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'IE'!$A$1:$K$27</definedName>
    <definedName name="Z_28CEB854_708A_463B_8BD4_D175A66F016E_.wvu.PrintArea" localSheetId="0" hidden="1">'IE'!$A$1:$K$27</definedName>
    <definedName name="Z_84273497_706E_407D_927D_C9D1F58CCF0F_.wvu.PrintArea" localSheetId="0" hidden="1">'IE'!$A$1:$K$27</definedName>
    <definedName name="Z_8CC48366_10E2_4393_A7BA_1B0AD71F2CFA_.wvu.PrintArea" localSheetId="0" hidden="1">'IE'!$A$1:$K$27</definedName>
    <definedName name="Z_A155680B_DAEC_40B3_8DE9_CE53DC55F6BA_.wvu.PrintArea" localSheetId="0" hidden="1">'IE'!$A$1:$K$27</definedName>
  </definedNames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<sst xmlns="http://schemas.openxmlformats.org/spreadsheetml/2006/main" count="31" uniqueCount="28">
  <si>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</si>
  <si>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2003</t>
  </si>
  <si>
    <t>2004</t>
  </si>
  <si>
    <t>2002</t>
  </si>
  <si>
    <t xml:space="preserve">I             </t>
  </si>
  <si>
    <t>（以十億港元計）</t>
  </si>
  <si>
    <r>
      <t>附件</t>
    </r>
    <r>
      <rPr>
        <sz val="12"/>
        <rFont val="Times New Roman"/>
        <family val="1"/>
      </rPr>
      <t xml:space="preserve"> 1</t>
    </r>
  </si>
  <si>
    <t>外匯基金表現</t>
  </si>
  <si>
    <t>2006</t>
  </si>
  <si>
    <t>I</t>
  </si>
  <si>
    <t>2005</t>
  </si>
  <si>
    <t>#</t>
  </si>
  <si>
    <r>
      <t>全年</t>
    </r>
    <r>
      <rPr>
        <sz val="12"/>
        <rFont val="Times New Roman"/>
        <family val="1"/>
      </rPr>
      <t>*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</si>
  <si>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</si>
  <si>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</si>
  <si>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</si>
  <si>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</si>
  <si>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t>全年</t>
  </si>
  <si>
    <r>
      <t>其他股票收益／（虧損）</t>
    </r>
    <r>
      <rPr>
        <sz val="12"/>
        <rFont val="Times New Roman"/>
        <family val="1"/>
      </rPr>
      <t>^</t>
    </r>
  </si>
  <si>
    <t>投資收入</t>
  </si>
  <si>
    <r>
      <t>香港股票收益／（虧損）</t>
    </r>
    <r>
      <rPr>
        <sz val="12"/>
        <rFont val="Times New Roman"/>
        <family val="1"/>
      </rPr>
      <t>^</t>
    </r>
  </si>
  <si>
    <t>外匯收益／（虧損）</t>
  </si>
  <si>
    <t>*</t>
  </si>
  <si>
    <t>^</t>
  </si>
  <si>
    <t>包括股息</t>
  </si>
  <si>
    <t>包括利息</t>
  </si>
  <si>
    <t>未經審計數字</t>
  </si>
  <si>
    <r>
      <t xml:space="preserve">來自債券的回報 </t>
    </r>
    <r>
      <rPr>
        <vertAlign val="superscript"/>
        <sz val="12"/>
        <rFont val="新細明體"/>
        <family val="1"/>
      </rPr>
      <t>#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</si>
</sst>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name val="新細明體"/>
      <family val="1"/>
    </font>
    <font>
      <vertAlign val="superscript"/>
      <sz val="12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6" fillId="0" borderId="0" xfId="0" applyNumberFormat="1" applyFont="1" applyAlignment="1">
      <alignment horizontal="center"/>
    </xf>
    <xf numFmtId="191" fontId="6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91" fontId="6" fillId="0" borderId="0" xfId="0" applyNumberFormat="1" applyFont="1" applyAlignment="1" quotePrefix="1">
      <alignment horizontal="right"/>
    </xf>
    <xf numFmtId="191" fontId="6" fillId="0" borderId="0" xfId="0" applyNumberFormat="1" applyFont="1" applyAlignment="1" quotePrefix="1">
      <alignment horizontal="center"/>
    </xf>
    <xf numFmtId="19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1" fontId="16" fillId="0" borderId="0" xfId="0" applyNumberFormat="1" applyFont="1" applyAlignment="1">
      <alignment horizontal="right"/>
    </xf>
    <xf numFmtId="191" fontId="11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</xdr:row>
      <xdr:rowOff>114300</xdr:rowOff>
    </xdr:from>
    <xdr:to>
      <xdr:col>6</xdr:col>
      <xdr:colOff>495300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05275" y="21717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114300</xdr:rowOff>
    </xdr:from>
    <xdr:to>
      <xdr:col>4</xdr:col>
      <xdr:colOff>123825</xdr:colOff>
      <xdr:row>10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447925" y="21717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workbookViewId="0" topLeftCell="A1">
      <selection activeCell="K1" sqref="K1"/>
    </sheetView>
  </sheetViews>
  <sheetFormatPr defaultColWidth="9.33203125" defaultRowHeight="12.75"/>
  <cols>
    <col min="1" max="1" width="3.83203125" style="2" customWidth="1"/>
    <col min="2" max="2" width="37.66015625" style="2" customWidth="1"/>
    <col min="3" max="3" width="11" style="3" customWidth="1"/>
    <col min="4" max="6" width="10.33203125" style="3" customWidth="1"/>
    <col min="7" max="7" width="10.33203125" style="2" customWidth="1"/>
    <col min="8" max="13" width="11" style="3" customWidth="1"/>
    <col min="14" max="15" width="11" style="2" customWidth="1"/>
    <col min="16" max="16" width="10.5" style="2" bestFit="1" customWidth="1"/>
    <col min="17" max="16384" width="9.33203125" style="2" customWidth="1"/>
  </cols>
  <sheetData>
    <row r="1" spans="1:11" ht="16.5">
      <c r="A1" s="1" t="s">
        <v>0</v>
      </c>
      <c r="K1" s="13" t="s">
        <v>6</v>
      </c>
    </row>
    <row r="2" ht="15.75">
      <c r="A2" s="1"/>
    </row>
    <row r="3" ht="15.75">
      <c r="A3" s="1"/>
    </row>
    <row r="4" ht="15.75">
      <c r="A4" s="1"/>
    </row>
    <row r="5" spans="1:15" s="18" customFormat="1" ht="19.5">
      <c r="A5" s="14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7"/>
      <c r="O5" s="17"/>
    </row>
    <row r="6" spans="1:15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3" ht="15.75" customHeight="1">
      <c r="A8" s="24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"/>
      <c r="M8" s="2"/>
    </row>
    <row r="9" spans="1:13" ht="15.75" customHeight="1">
      <c r="A9" s="1"/>
      <c r="C9" s="2"/>
      <c r="D9" s="2"/>
      <c r="E9" s="2"/>
      <c r="F9" s="2"/>
      <c r="H9" s="2"/>
      <c r="I9" s="2"/>
      <c r="J9" s="2"/>
      <c r="K9" s="2"/>
      <c r="L9" s="2"/>
      <c r="M9" s="2"/>
    </row>
    <row r="10" spans="1:11" ht="15.75" customHeight="1">
      <c r="A10" s="1"/>
      <c r="C10" s="8"/>
      <c r="D10" s="8"/>
      <c r="E10" s="8"/>
      <c r="F10" s="8"/>
      <c r="H10" s="8"/>
      <c r="I10" s="8"/>
      <c r="K10" s="8"/>
    </row>
    <row r="11" spans="3:13" ht="15.75">
      <c r="C11" s="19" t="s">
        <v>4</v>
      </c>
      <c r="D11" s="19"/>
      <c r="E11" s="9" t="s">
        <v>8</v>
      </c>
      <c r="F11" s="19"/>
      <c r="G11" s="20" t="s">
        <v>9</v>
      </c>
      <c r="H11" s="8" t="s">
        <v>10</v>
      </c>
      <c r="I11" s="8" t="s">
        <v>2</v>
      </c>
      <c r="J11" s="8" t="s">
        <v>1</v>
      </c>
      <c r="K11" s="8" t="s">
        <v>3</v>
      </c>
      <c r="L11" s="8"/>
      <c r="M11" s="8"/>
    </row>
    <row r="12" spans="3:13" ht="20.25" customHeight="1">
      <c r="C12" s="21" t="s">
        <v>12</v>
      </c>
      <c r="D12" s="21" t="s">
        <v>13</v>
      </c>
      <c r="E12" s="21" t="s">
        <v>14</v>
      </c>
      <c r="F12" s="22" t="s">
        <v>15</v>
      </c>
      <c r="G12" s="22" t="s">
        <v>16</v>
      </c>
      <c r="H12" s="22" t="s">
        <v>17</v>
      </c>
      <c r="I12" s="22" t="s">
        <v>17</v>
      </c>
      <c r="J12" s="22" t="s">
        <v>17</v>
      </c>
      <c r="K12" s="22" t="s">
        <v>17</v>
      </c>
      <c r="L12" s="4"/>
      <c r="M12" s="4"/>
    </row>
    <row r="14" spans="1:7" ht="15.75">
      <c r="A14" s="1"/>
      <c r="G14" s="8"/>
    </row>
    <row r="15" spans="1:11" ht="18" customHeight="1">
      <c r="A15" s="23" t="s">
        <v>20</v>
      </c>
      <c r="C15" s="3">
        <f>SUM(D15:G15)</f>
        <v>35.900000000000006</v>
      </c>
      <c r="D15" s="3">
        <v>16.1</v>
      </c>
      <c r="E15" s="3">
        <v>9.1</v>
      </c>
      <c r="F15" s="3">
        <v>4</v>
      </c>
      <c r="G15" s="3">
        <v>6.7</v>
      </c>
      <c r="H15" s="3">
        <v>7</v>
      </c>
      <c r="I15" s="3">
        <v>12</v>
      </c>
      <c r="J15" s="3">
        <v>21.2</v>
      </c>
      <c r="K15" s="3">
        <v>-11.8</v>
      </c>
    </row>
    <row r="16" spans="1:11" ht="18" customHeight="1">
      <c r="A16" s="23" t="s">
        <v>18</v>
      </c>
      <c r="C16" s="3">
        <f>SUM(D16:G16)</f>
        <v>20</v>
      </c>
      <c r="D16" s="3">
        <v>9.6</v>
      </c>
      <c r="E16" s="3">
        <v>6.8</v>
      </c>
      <c r="F16" s="3">
        <v>-4.4</v>
      </c>
      <c r="G16" s="3">
        <v>8</v>
      </c>
      <c r="H16" s="3">
        <v>20.5</v>
      </c>
      <c r="I16" s="3">
        <v>11.2</v>
      </c>
      <c r="J16" s="3">
        <v>26.8</v>
      </c>
      <c r="K16" s="3">
        <v>-22.7</v>
      </c>
    </row>
    <row r="17" spans="1:11" ht="18" customHeight="1">
      <c r="A17" s="23" t="s">
        <v>21</v>
      </c>
      <c r="C17" s="3">
        <f>SUM(D17:G17)</f>
        <v>17.3</v>
      </c>
      <c r="D17" s="3">
        <v>3.4</v>
      </c>
      <c r="E17" s="3">
        <v>1.6</v>
      </c>
      <c r="F17" s="3">
        <v>8.6</v>
      </c>
      <c r="G17" s="3">
        <v>3.7</v>
      </c>
      <c r="H17" s="3">
        <v>-19.5</v>
      </c>
      <c r="I17" s="3">
        <v>8.5</v>
      </c>
      <c r="J17" s="3">
        <v>22.9</v>
      </c>
      <c r="K17" s="3">
        <v>27.2</v>
      </c>
    </row>
    <row r="18" spans="1:13" ht="18" customHeight="1">
      <c r="A18" s="23" t="s">
        <v>27</v>
      </c>
      <c r="C18" s="10">
        <f>SUM(D18:G18)</f>
        <v>30.500000000000004</v>
      </c>
      <c r="D18" s="6">
        <v>6.8</v>
      </c>
      <c r="E18" s="6">
        <v>19.6</v>
      </c>
      <c r="F18" s="6">
        <v>4.3</v>
      </c>
      <c r="G18" s="6">
        <v>-0.2</v>
      </c>
      <c r="H18" s="6">
        <v>29.8</v>
      </c>
      <c r="I18" s="6">
        <v>25</v>
      </c>
      <c r="J18" s="6">
        <v>18.8</v>
      </c>
      <c r="K18" s="6">
        <v>54.3</v>
      </c>
      <c r="L18" s="6"/>
      <c r="M18" s="6"/>
    </row>
    <row r="19" spans="3:13" ht="18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1" ht="18" customHeight="1">
      <c r="A20" s="12" t="s">
        <v>19</v>
      </c>
      <c r="C20" s="3">
        <f>SUM(D20:G20)</f>
        <v>103.7</v>
      </c>
      <c r="D20" s="3">
        <f aca="true" t="shared" si="0" ref="D20:K20">SUM(D15:D18)</f>
        <v>35.9</v>
      </c>
      <c r="E20" s="3">
        <f t="shared" si="0"/>
        <v>37.1</v>
      </c>
      <c r="F20" s="3">
        <f t="shared" si="0"/>
        <v>12.5</v>
      </c>
      <c r="G20" s="3">
        <f t="shared" si="0"/>
        <v>18.2</v>
      </c>
      <c r="H20" s="3">
        <f t="shared" si="0"/>
        <v>37.8</v>
      </c>
      <c r="I20" s="3">
        <f t="shared" si="0"/>
        <v>56.7</v>
      </c>
      <c r="J20" s="3">
        <f t="shared" si="0"/>
        <v>89.7</v>
      </c>
      <c r="K20" s="3">
        <f t="shared" si="0"/>
        <v>47</v>
      </c>
    </row>
    <row r="21" ht="18" customHeight="1"/>
    <row r="22" ht="18" customHeight="1">
      <c r="G22" s="3"/>
    </row>
    <row r="23" ht="18" customHeight="1"/>
    <row r="24" spans="1:2" ht="19.5" customHeight="1">
      <c r="A24" s="2" t="s">
        <v>22</v>
      </c>
      <c r="B24" s="23" t="s">
        <v>26</v>
      </c>
    </row>
    <row r="25" spans="1:2" ht="19.5" customHeight="1">
      <c r="A25" s="2" t="s">
        <v>23</v>
      </c>
      <c r="B25" s="23" t="s">
        <v>24</v>
      </c>
    </row>
    <row r="26" spans="1:2" ht="19.5" customHeight="1">
      <c r="A26" s="11" t="s">
        <v>11</v>
      </c>
      <c r="B26" s="12" t="s">
        <v>25</v>
      </c>
    </row>
    <row r="27" ht="18" customHeight="1"/>
  </sheetData>
  <mergeCells count="1">
    <mergeCell ref="A8:K8"/>
  </mergeCells>
  <printOptions/>
  <pageMargins left="1.02" right="0.5118110236220472" top="0.76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PPCYU</cp:lastModifiedBy>
  <cp:lastPrinted>2007-01-16T01:42:03Z</cp:lastPrinted>
  <dcterms:created xsi:type="dcterms:W3CDTF">2001-10-18T01:32:34Z</dcterms:created>
  <dcterms:modified xsi:type="dcterms:W3CDTF">2007-01-18T07:31:56Z</dcterms:modified>
  <cp:category/>
  <cp:version/>
  <cp:contentType/>
  <cp:contentStatus/>
</cp:coreProperties>
</file>