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4500" activeTab="0"/>
  </bookViews>
  <sheets>
    <sheet name="AB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<sst xmlns="http://schemas.openxmlformats.org/spreadsheetml/2006/main" count="39" uniqueCount="34">
  <si>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ASSETS</t>
  </si>
  <si>
    <t>Other liabilities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</si>
  <si>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</si>
  <si>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</si>
  <si>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</si>
  <si>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</si>
  <si>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</si>
  <si>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</si>
  <si>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</si>
  <si>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Other equities</t>
  </si>
  <si>
    <t>Other assets</t>
  </si>
  <si>
    <t>Total assets</t>
  </si>
  <si>
    <t>Total liabilities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</si>
  <si>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</si>
  <si>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</si>
  <si>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</si>
  <si>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</si>
  <si>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</si>
  <si>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Total liabilities and fund equity</t>
  </si>
  <si>
    <t>(unaudited)</t>
  </si>
  <si>
    <t>Annex 2</t>
  </si>
  <si>
    <t>30 June</t>
  </si>
  <si>
    <t>(audited)</t>
  </si>
  <si>
    <t>Accumulated surplus</t>
  </si>
  <si>
    <t>Fiscal Reserves Account</t>
  </si>
  <si>
    <t>2008</t>
  </si>
  <si>
    <r>
      <t xml:space="preserve">Hong Kong equities </t>
    </r>
    <r>
      <rPr>
        <vertAlign val="superscript"/>
        <sz val="12"/>
        <rFont val="Times New Roman"/>
        <family val="1"/>
      </rPr>
      <t>(1)</t>
    </r>
  </si>
  <si>
    <t>Note 1: Hong Kong equities include shares of Hong Kong Exchanges and Clearing Limited</t>
  </si>
  <si>
    <t xml:space="preserve">            in the Strategic Portfolio.</t>
  </si>
  <si>
    <t>2009</t>
  </si>
  <si>
    <t>Placements by banks and other financial</t>
  </si>
  <si>
    <t>institutions</t>
  </si>
  <si>
    <t xml:space="preserve">Placements by Hong Kong government / </t>
  </si>
  <si>
    <t>statutory bodies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</si>
</sst>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0.0_);\(0.0\)"/>
    <numFmt numFmtId="190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u val="single"/>
      <sz val="12"/>
      <color indexed="36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188" fontId="6" fillId="0" borderId="0" xfId="21" applyNumberFormat="1" applyFont="1">
      <alignment/>
      <protection/>
    </xf>
    <xf numFmtId="188" fontId="6" fillId="0" borderId="0" xfId="15" applyNumberFormat="1" applyFont="1" applyAlignment="1">
      <alignment/>
    </xf>
    <xf numFmtId="188" fontId="6" fillId="0" borderId="0" xfId="21" applyNumberFormat="1" applyFont="1" applyAlignment="1">
      <alignment horizontal="right"/>
      <protection/>
    </xf>
    <xf numFmtId="188" fontId="6" fillId="0" borderId="0" xfId="21" applyNumberFormat="1" applyFont="1" applyAlignment="1" applyProtection="1" quotePrefix="1">
      <alignment horizontal="right"/>
      <protection/>
    </xf>
    <xf numFmtId="188" fontId="7" fillId="0" borderId="0" xfId="15" applyNumberFormat="1" applyFont="1" applyBorder="1" applyAlignment="1" applyProtection="1">
      <alignment/>
      <protection locked="0"/>
    </xf>
    <xf numFmtId="188" fontId="7" fillId="0" borderId="1" xfId="15" applyNumberFormat="1" applyFont="1" applyBorder="1" applyAlignment="1" applyProtection="1">
      <alignment/>
      <protection locked="0"/>
    </xf>
    <xf numFmtId="188" fontId="7" fillId="0" borderId="2" xfId="15" applyNumberFormat="1" applyFont="1" applyBorder="1" applyAlignment="1" applyProtection="1">
      <alignment/>
      <protection locked="0"/>
    </xf>
    <xf numFmtId="188" fontId="6" fillId="0" borderId="0" xfId="15" applyNumberFormat="1" applyFont="1" applyBorder="1" applyAlignment="1">
      <alignment/>
    </xf>
    <xf numFmtId="190" fontId="6" fillId="0" borderId="0" xfId="21" applyNumberFormat="1" applyFont="1">
      <alignment/>
      <protection/>
    </xf>
    <xf numFmtId="189" fontId="6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Continuous"/>
      <protection/>
    </xf>
    <xf numFmtId="188" fontId="6" fillId="0" borderId="0" xfId="15" applyNumberFormat="1" applyFont="1" applyBorder="1" applyAlignment="1" applyProtection="1">
      <alignment/>
      <protection locked="0"/>
    </xf>
    <xf numFmtId="188" fontId="6" fillId="0" borderId="2" xfId="15" applyNumberFormat="1" applyFont="1" applyBorder="1" applyAlignment="1" applyProtection="1">
      <alignment/>
      <protection locked="0"/>
    </xf>
    <xf numFmtId="187" fontId="6" fillId="0" borderId="2" xfId="21" applyNumberFormat="1" applyFont="1" applyBorder="1">
      <alignment/>
      <protection/>
    </xf>
    <xf numFmtId="187" fontId="6" fillId="0" borderId="0" xfId="21" applyNumberFormat="1" applyFont="1">
      <alignment/>
      <protection/>
    </xf>
    <xf numFmtId="187" fontId="6" fillId="0" borderId="2" xfId="21" applyNumberFormat="1" applyFont="1" applyFill="1" applyBorder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6" fillId="0" borderId="3" xfId="15" applyNumberFormat="1" applyFont="1" applyBorder="1" applyAlignment="1" applyProtection="1">
      <alignment/>
      <protection locked="0"/>
    </xf>
    <xf numFmtId="188" fontId="7" fillId="0" borderId="3" xfId="15" applyNumberFormat="1" applyFont="1" applyBorder="1" applyAlignment="1" applyProtection="1">
      <alignment/>
      <protection locked="0"/>
    </xf>
    <xf numFmtId="186" fontId="6" fillId="0" borderId="0" xfId="15" applyNumberFormat="1" applyFont="1" applyAlignment="1">
      <alignment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workbookViewId="0" topLeftCell="A20">
      <selection activeCell="I34" sqref="I34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7.33203125" style="1" customWidth="1"/>
    <col min="4" max="4" width="13.83203125" style="5" customWidth="1"/>
    <col min="5" max="5" width="2.66015625" style="4" customWidth="1"/>
    <col min="6" max="6" width="13.83203125" style="1" customWidth="1"/>
    <col min="7" max="7" width="2.66015625" style="1" customWidth="1"/>
    <col min="8" max="8" width="16.83203125" style="4" customWidth="1"/>
    <col min="9" max="16384" width="9.33203125" style="1" customWidth="1"/>
  </cols>
  <sheetData>
    <row r="1" spans="6:12" ht="15">
      <c r="F1" s="3"/>
      <c r="H1" s="3" t="s">
        <v>20</v>
      </c>
      <c r="L1" s="24"/>
    </row>
    <row r="2" spans="1:8" ht="15">
      <c r="A2" s="15" t="s">
        <v>7</v>
      </c>
      <c r="B2" s="15"/>
      <c r="C2" s="15"/>
      <c r="D2" s="15"/>
      <c r="E2" s="15"/>
      <c r="F2" s="15"/>
      <c r="G2" s="15"/>
      <c r="H2" s="15"/>
    </row>
    <row r="3" spans="1:8" ht="15">
      <c r="A3" s="15"/>
      <c r="B3" s="15"/>
      <c r="C3" s="15"/>
      <c r="D3" s="15"/>
      <c r="E3" s="15"/>
      <c r="F3" s="15"/>
      <c r="G3" s="14"/>
      <c r="H3" s="15"/>
    </row>
    <row r="4" spans="1:8" ht="15">
      <c r="A4" s="14"/>
      <c r="B4" s="14"/>
      <c r="C4" s="14"/>
      <c r="D4" s="14"/>
      <c r="E4" s="14"/>
      <c r="F4" s="14"/>
      <c r="G4" s="14"/>
      <c r="H4" s="14"/>
    </row>
    <row r="5" spans="1:8" ht="15">
      <c r="A5" s="25" t="s">
        <v>2</v>
      </c>
      <c r="B5" s="25"/>
      <c r="C5" s="25"/>
      <c r="D5" s="25"/>
      <c r="E5" s="25"/>
      <c r="F5" s="25"/>
      <c r="G5" s="25"/>
      <c r="H5" s="25"/>
    </row>
    <row r="6" ht="15">
      <c r="A6" s="2"/>
    </row>
    <row r="7" spans="4:8" s="3" customFormat="1" ht="15">
      <c r="D7" s="6" t="s">
        <v>16</v>
      </c>
      <c r="E7" s="6"/>
      <c r="F7" s="6" t="s">
        <v>16</v>
      </c>
      <c r="H7" s="6" t="s">
        <v>16</v>
      </c>
    </row>
    <row r="8" spans="4:8" ht="15">
      <c r="D8" s="7" t="s">
        <v>21</v>
      </c>
      <c r="F8" s="7" t="s">
        <v>21</v>
      </c>
      <c r="H8" s="7" t="s">
        <v>3</v>
      </c>
    </row>
    <row r="9" spans="4:8" ht="15">
      <c r="D9" s="7" t="s">
        <v>29</v>
      </c>
      <c r="F9" s="7" t="s">
        <v>25</v>
      </c>
      <c r="H9" s="7" t="s">
        <v>25</v>
      </c>
    </row>
    <row r="10" spans="4:8" ht="15">
      <c r="D10" s="21" t="s">
        <v>19</v>
      </c>
      <c r="F10" s="21" t="s">
        <v>19</v>
      </c>
      <c r="H10" s="21" t="s">
        <v>22</v>
      </c>
    </row>
    <row r="11" spans="4:6" ht="15">
      <c r="D11" s="4"/>
      <c r="F11" s="13"/>
    </row>
    <row r="12" spans="1:6" ht="15">
      <c r="A12" s="2" t="s">
        <v>0</v>
      </c>
      <c r="D12" s="4"/>
      <c r="F12" s="13"/>
    </row>
    <row r="13" spans="1:8" ht="15">
      <c r="A13" s="1" t="s">
        <v>4</v>
      </c>
      <c r="D13" s="8">
        <v>153.6</v>
      </c>
      <c r="F13" s="8">
        <v>70.6</v>
      </c>
      <c r="H13" s="8">
        <v>172.8</v>
      </c>
    </row>
    <row r="14" spans="1:8" ht="15">
      <c r="A14" s="1" t="s">
        <v>8</v>
      </c>
      <c r="D14" s="16">
        <v>1373.8</v>
      </c>
      <c r="F14" s="16">
        <v>1035.1</v>
      </c>
      <c r="H14" s="8">
        <v>1151.3</v>
      </c>
    </row>
    <row r="15" spans="1:8" ht="18">
      <c r="A15" s="1" t="s">
        <v>26</v>
      </c>
      <c r="D15" s="8">
        <v>120</v>
      </c>
      <c r="F15" s="8">
        <v>142.5</v>
      </c>
      <c r="H15" s="8">
        <v>92.9</v>
      </c>
    </row>
    <row r="16" spans="1:8" ht="15">
      <c r="A16" s="1" t="s">
        <v>9</v>
      </c>
      <c r="D16" s="8">
        <v>130.2</v>
      </c>
      <c r="F16" s="8">
        <v>128.1</v>
      </c>
      <c r="H16" s="8">
        <v>103.3</v>
      </c>
    </row>
    <row r="17" spans="1:8" ht="15">
      <c r="A17" s="1" t="s">
        <v>10</v>
      </c>
      <c r="D17" s="8">
        <v>55.6</v>
      </c>
      <c r="F17" s="8">
        <v>32.9</v>
      </c>
      <c r="H17" s="8">
        <v>40</v>
      </c>
    </row>
    <row r="18" spans="4:8" ht="15">
      <c r="D18" s="9"/>
      <c r="F18" s="9"/>
      <c r="H18" s="9"/>
    </row>
    <row r="19" spans="6:8" ht="15">
      <c r="F19" s="5"/>
      <c r="H19" s="5"/>
    </row>
    <row r="20" spans="1:8" ht="19.5" customHeight="1" thickBot="1">
      <c r="A20" s="2" t="s">
        <v>11</v>
      </c>
      <c r="D20" s="17">
        <f>SUM(D12:D18)</f>
        <v>1833.1999999999998</v>
      </c>
      <c r="F20" s="10">
        <f>SUM(F12:F18)</f>
        <v>1409.1999999999998</v>
      </c>
      <c r="H20" s="10">
        <f>SUM(H12:H18)</f>
        <v>1560.3</v>
      </c>
    </row>
    <row r="21" spans="6:8" ht="15.75" thickTop="1">
      <c r="F21" s="5"/>
      <c r="H21" s="5"/>
    </row>
    <row r="22" spans="1:8" ht="15">
      <c r="A22" s="2" t="s">
        <v>17</v>
      </c>
      <c r="F22" s="5"/>
      <c r="H22" s="5"/>
    </row>
    <row r="23" spans="1:8" ht="15">
      <c r="A23" s="1" t="s">
        <v>5</v>
      </c>
      <c r="D23" s="8">
        <v>185.4</v>
      </c>
      <c r="F23" s="8">
        <v>167.3</v>
      </c>
      <c r="H23" s="5">
        <v>176.1</v>
      </c>
    </row>
    <row r="24" spans="1:8" ht="15">
      <c r="A24" s="1" t="s">
        <v>13</v>
      </c>
      <c r="D24" s="8"/>
      <c r="F24" s="8"/>
      <c r="H24" s="5"/>
    </row>
    <row r="25" spans="1:8" ht="15">
      <c r="A25" s="1" t="s">
        <v>14</v>
      </c>
      <c r="D25" s="8">
        <v>8.3</v>
      </c>
      <c r="F25" s="8">
        <v>7.9</v>
      </c>
      <c r="H25" s="5">
        <v>8.3</v>
      </c>
    </row>
    <row r="26" spans="1:8" ht="15">
      <c r="A26" s="1" t="s">
        <v>15</v>
      </c>
      <c r="D26" s="8">
        <v>217.7</v>
      </c>
      <c r="F26" s="8">
        <v>5.4</v>
      </c>
      <c r="H26" s="5">
        <v>158</v>
      </c>
    </row>
    <row r="27" spans="1:8" ht="15">
      <c r="A27" s="1" t="s">
        <v>6</v>
      </c>
      <c r="D27" s="8">
        <v>312.2</v>
      </c>
      <c r="F27" s="8">
        <v>149.2</v>
      </c>
      <c r="H27" s="8">
        <v>162.5</v>
      </c>
    </row>
    <row r="28" spans="1:8" ht="15">
      <c r="A28" s="1" t="s">
        <v>30</v>
      </c>
      <c r="D28" s="8"/>
      <c r="F28" s="8"/>
      <c r="H28" s="8"/>
    </row>
    <row r="29" spans="2:8" ht="15">
      <c r="B29" s="1" t="s">
        <v>31</v>
      </c>
      <c r="D29" s="8">
        <v>31.6</v>
      </c>
      <c r="F29" s="8">
        <v>1.4</v>
      </c>
      <c r="H29" s="5">
        <v>13.6</v>
      </c>
    </row>
    <row r="30" spans="1:8" ht="15">
      <c r="A30" s="1" t="s">
        <v>24</v>
      </c>
      <c r="D30" s="8">
        <v>484.8</v>
      </c>
      <c r="F30" s="8">
        <v>491.1</v>
      </c>
      <c r="H30" s="8">
        <v>531.4</v>
      </c>
    </row>
    <row r="31" spans="1:8" ht="15">
      <c r="A31" s="1" t="s">
        <v>32</v>
      </c>
      <c r="D31" s="1"/>
      <c r="E31" s="1"/>
      <c r="H31" s="1"/>
    </row>
    <row r="32" spans="2:8" ht="15">
      <c r="B32" s="1" t="s">
        <v>33</v>
      </c>
      <c r="D32" s="8">
        <v>15.1</v>
      </c>
      <c r="F32" s="8">
        <v>0.3</v>
      </c>
      <c r="H32" s="8">
        <v>0.1</v>
      </c>
    </row>
    <row r="33" spans="1:8" ht="15">
      <c r="A33" s="1" t="s">
        <v>1</v>
      </c>
      <c r="D33" s="16">
        <v>89.1</v>
      </c>
      <c r="F33" s="16">
        <v>38</v>
      </c>
      <c r="H33" s="8">
        <v>29.8</v>
      </c>
    </row>
    <row r="34" spans="4:8" ht="15">
      <c r="D34" s="9"/>
      <c r="F34" s="9"/>
      <c r="H34" s="9"/>
    </row>
    <row r="35" spans="1:8" ht="15.75" customHeight="1">
      <c r="A35" s="2" t="s">
        <v>12</v>
      </c>
      <c r="D35" s="22">
        <f>SUM(D22:D33)</f>
        <v>1344.1999999999998</v>
      </c>
      <c r="F35" s="23">
        <f>SUM(F22:F33)</f>
        <v>860.5999999999999</v>
      </c>
      <c r="H35" s="23">
        <f>SUM(H22:H33)</f>
        <v>1079.8</v>
      </c>
    </row>
    <row r="36" spans="1:8" ht="15.75" customHeight="1">
      <c r="A36" s="2"/>
      <c r="D36" s="16"/>
      <c r="F36" s="8"/>
      <c r="H36" s="8"/>
    </row>
    <row r="37" spans="1:8" ht="15.75" customHeight="1">
      <c r="A37" s="1" t="s">
        <v>23</v>
      </c>
      <c r="D37" s="16">
        <v>489</v>
      </c>
      <c r="F37" s="16">
        <v>548.6</v>
      </c>
      <c r="H37" s="8">
        <v>480.5</v>
      </c>
    </row>
    <row r="38" spans="4:8" ht="15.75" customHeight="1">
      <c r="D38" s="9"/>
      <c r="F38" s="9"/>
      <c r="H38" s="9"/>
    </row>
    <row r="39" spans="4:8" ht="12.75" customHeight="1">
      <c r="D39" s="11"/>
      <c r="F39" s="11"/>
      <c r="H39" s="11"/>
    </row>
    <row r="40" spans="1:8" ht="19.5" customHeight="1" thickBot="1">
      <c r="A40" s="2" t="s">
        <v>18</v>
      </c>
      <c r="D40" s="20">
        <f>SUM(D35:D38)</f>
        <v>1833.1999999999998</v>
      </c>
      <c r="E40" s="19"/>
      <c r="F40" s="18">
        <f>SUM(F35:F38)</f>
        <v>1409.1999999999998</v>
      </c>
      <c r="H40" s="18">
        <f>SUM(H35:H38)</f>
        <v>1560.3</v>
      </c>
    </row>
    <row r="41" spans="6:8" ht="33.75" customHeight="1" thickTop="1">
      <c r="F41" s="12"/>
      <c r="H41" s="5"/>
    </row>
    <row r="42" spans="1:7" ht="15">
      <c r="A42" s="1" t="s">
        <v>27</v>
      </c>
      <c r="D42" s="4"/>
      <c r="G42" s="19"/>
    </row>
    <row r="43" spans="1:4" ht="15">
      <c r="A43" s="1" t="s">
        <v>28</v>
      </c>
      <c r="D43" s="4"/>
    </row>
    <row r="44" spans="4:7" ht="15">
      <c r="D44" s="4"/>
      <c r="G44" s="4"/>
    </row>
    <row r="45" spans="4:7" ht="15">
      <c r="D45" s="4"/>
      <c r="G45" s="4"/>
    </row>
    <row r="46" spans="4:7" ht="15">
      <c r="D46" s="4"/>
      <c r="G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</sheetData>
  <mergeCells count="1">
    <mergeCell ref="A5:H5"/>
  </mergeCells>
  <printOptions/>
  <pageMargins left="0.984251968503937" right="0.5118110236220472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*</cp:lastModifiedBy>
  <cp:lastPrinted>2009-07-13T01:25:07Z</cp:lastPrinted>
  <dcterms:created xsi:type="dcterms:W3CDTF">2001-10-18T01:32:34Z</dcterms:created>
  <dcterms:modified xsi:type="dcterms:W3CDTF">2009-07-13T01:29:10Z</dcterms:modified>
  <cp:category/>
  <cp:version/>
  <cp:contentType/>
  <cp:contentStatus/>
</cp:coreProperties>
</file>