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I&amp;E_2" sheetId="1" r:id="rId1"/>
  </sheets>
  <definedNames>
    <definedName name="_xlnm.Print_Area" localSheetId="0">'I&amp;E_2'!$A$1:$F$38</definedName>
    <definedName name="Z_64996800_0CCA_11D5_B38A_00025534EDA6_.wvu.PrintArea" localSheetId="0" hidden="1">'I&amp;E_2'!$A$3:$F$38</definedName>
  </definedNames>
  <calcPr fullCalcOnLoad="1"/>
</workbook>
</file>

<file path=xl/sharedStrings.xml><?xml version="1.0" encoding="utf-8"?>
<sst xmlns="http://schemas.openxmlformats.org/spreadsheetml/2006/main" count="25" uniqueCount="25">
  <si>
    <t>Exchange Fund</t>
  </si>
  <si>
    <t xml:space="preserve">Income and Expenditure Account  </t>
  </si>
  <si>
    <t>for the year ended 31 December 2000</t>
  </si>
  <si>
    <t>(Expressed in millions of Hong Kong dollars)</t>
  </si>
  <si>
    <t>INCOME</t>
  </si>
  <si>
    <t>Interest income</t>
  </si>
  <si>
    <t xml:space="preserve">   Interest income on debt securities</t>
  </si>
  <si>
    <t xml:space="preserve">   Other interest income</t>
  </si>
  <si>
    <t>Total interest income</t>
  </si>
  <si>
    <t>Dividend income from listed equity securities</t>
  </si>
  <si>
    <t>Net realised and revaluation gains/(losses)</t>
  </si>
  <si>
    <t xml:space="preserve">  on other investments in securities</t>
  </si>
  <si>
    <t xml:space="preserve">Other net realised and revaluation gains/(losses) </t>
  </si>
  <si>
    <t>Net exchange losses</t>
  </si>
  <si>
    <t>Bank licence fees</t>
  </si>
  <si>
    <t>Others</t>
  </si>
  <si>
    <t>TOTAL INCOME</t>
  </si>
  <si>
    <t>EXPENDITURE</t>
  </si>
  <si>
    <t>Note and coin expenses</t>
  </si>
  <si>
    <t>Operating expenses</t>
  </si>
  <si>
    <t>Interest expense</t>
  </si>
  <si>
    <t>TOTAL EXPENDITURE</t>
  </si>
  <si>
    <t>SURPLUS FOR THE YEAR</t>
  </si>
  <si>
    <t>Annex A</t>
  </si>
  <si>
    <t>Hong Kong Special Administrative Region Government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</si>
</sst>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#,##0_ ;\-#,##0\ "/>
    <numFmt numFmtId="187" formatCode="0_ ;\-0\ "/>
    <numFmt numFmtId="188" formatCode="0.00_ ;\-0.00\ "/>
    <numFmt numFmtId="189" formatCode="#,##0.0"/>
    <numFmt numFmtId="190" formatCode="0_);\(0\)"/>
    <numFmt numFmtId="191" formatCode="0;[Red]0"/>
    <numFmt numFmtId="192" formatCode="_(* #,##0.000_);_(* \(#,##0.000\);_(* &quot;-&quot;??_);_(@_)"/>
    <numFmt numFmtId="193" formatCode="0.0"/>
    <numFmt numFmtId="194" formatCode="#,##0;\(#,##0\)"/>
    <numFmt numFmtId="195" formatCode="#,##0.00;\(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5" fontId="4" fillId="0" borderId="0" xfId="15" applyNumberFormat="1" applyFont="1" applyAlignment="1">
      <alignment horizontal="centerContinuous"/>
    </xf>
    <xf numFmtId="185" fontId="5" fillId="0" borderId="0" xfId="15" applyNumberFormat="1" applyFont="1" applyAlignment="1">
      <alignment horizontal="centerContinuous"/>
    </xf>
    <xf numFmtId="0" fontId="4" fillId="0" borderId="0" xfId="0" applyFont="1" applyBorder="1" applyAlignment="1">
      <alignment horizontal="center"/>
    </xf>
    <xf numFmtId="190" fontId="4" fillId="0" borderId="0" xfId="15" applyNumberFormat="1" applyFont="1" applyAlignment="1">
      <alignment horizontal="right"/>
    </xf>
    <xf numFmtId="190" fontId="5" fillId="0" borderId="0" xfId="0" applyNumberFormat="1" applyFont="1" applyAlignment="1">
      <alignment horizontal="right"/>
    </xf>
    <xf numFmtId="190" fontId="5" fillId="0" borderId="0" xfId="15" applyNumberFormat="1" applyFont="1" applyAlignment="1">
      <alignment horizontal="right"/>
    </xf>
    <xf numFmtId="185" fontId="4" fillId="0" borderId="0" xfId="15" applyNumberFormat="1" applyFont="1" applyAlignment="1">
      <alignment horizontal="left"/>
    </xf>
    <xf numFmtId="185" fontId="5" fillId="0" borderId="0" xfId="15" applyNumberFormat="1" applyFont="1" applyAlignment="1">
      <alignment horizontal="left"/>
    </xf>
    <xf numFmtId="185" fontId="4" fillId="0" borderId="0" xfId="15" applyNumberFormat="1" applyFont="1" applyFill="1" applyAlignment="1">
      <alignment horizontal="right"/>
    </xf>
    <xf numFmtId="185" fontId="5" fillId="0" borderId="0" xfId="15" applyNumberFormat="1" applyFont="1" applyAlignment="1">
      <alignment horizontal="right"/>
    </xf>
    <xf numFmtId="185" fontId="5" fillId="0" borderId="0" xfId="15" applyNumberFormat="1" applyFont="1" applyFill="1" applyAlignment="1">
      <alignment horizontal="right"/>
    </xf>
    <xf numFmtId="194" fontId="4" fillId="0" borderId="0" xfId="15" applyNumberFormat="1" applyFont="1" applyFill="1" applyAlignment="1">
      <alignment horizontal="right"/>
    </xf>
    <xf numFmtId="194" fontId="5" fillId="0" borderId="0" xfId="15" applyNumberFormat="1" applyFont="1" applyAlignment="1">
      <alignment horizontal="right"/>
    </xf>
    <xf numFmtId="194" fontId="5" fillId="0" borderId="0" xfId="15" applyNumberFormat="1" applyFont="1" applyFill="1" applyAlignment="1">
      <alignment horizontal="right"/>
    </xf>
    <xf numFmtId="194" fontId="4" fillId="0" borderId="1" xfId="15" applyNumberFormat="1" applyFont="1" applyFill="1" applyBorder="1" applyAlignment="1">
      <alignment horizontal="right"/>
    </xf>
    <xf numFmtId="194" fontId="5" fillId="0" borderId="1" xfId="15" applyNumberFormat="1" applyFont="1" applyFill="1" applyBorder="1" applyAlignment="1">
      <alignment horizontal="right"/>
    </xf>
    <xf numFmtId="194" fontId="5" fillId="0" borderId="0" xfId="0" applyNumberFormat="1" applyFont="1" applyAlignment="1">
      <alignment/>
    </xf>
    <xf numFmtId="194" fontId="4" fillId="0" borderId="0" xfId="15" applyNumberFormat="1" applyFont="1" applyAlignment="1">
      <alignment horizontal="right"/>
    </xf>
    <xf numFmtId="194" fontId="4" fillId="0" borderId="1" xfId="15" applyNumberFormat="1" applyFont="1" applyBorder="1" applyAlignment="1">
      <alignment horizontal="right"/>
    </xf>
    <xf numFmtId="194" fontId="5" fillId="0" borderId="1" xfId="15" applyNumberFormat="1" applyFont="1" applyBorder="1" applyAlignment="1">
      <alignment horizontal="right"/>
    </xf>
    <xf numFmtId="194" fontId="4" fillId="0" borderId="2" xfId="15" applyNumberFormat="1" applyFont="1" applyFill="1" applyBorder="1" applyAlignment="1">
      <alignment horizontal="right"/>
    </xf>
    <xf numFmtId="194" fontId="5" fillId="0" borderId="2" xfId="15" applyNumberFormat="1" applyFont="1" applyFill="1" applyBorder="1" applyAlignment="1">
      <alignment horizontal="right"/>
    </xf>
    <xf numFmtId="0" fontId="5" fillId="0" borderId="0" xfId="0" applyFont="1" applyAlignment="1" quotePrefix="1">
      <alignment horizontal="left"/>
    </xf>
    <xf numFmtId="194" fontId="4" fillId="0" borderId="2" xfId="15" applyNumberFormat="1" applyFont="1" applyBorder="1" applyAlignment="1">
      <alignment horizontal="right"/>
    </xf>
    <xf numFmtId="194" fontId="5" fillId="0" borderId="2" xfId="15" applyNumberFormat="1" applyFont="1" applyBorder="1" applyAlignment="1">
      <alignment horizontal="right"/>
    </xf>
    <xf numFmtId="194" fontId="4" fillId="0" borderId="0" xfId="15" applyNumberFormat="1" applyFont="1" applyBorder="1" applyAlignment="1">
      <alignment horizontal="right"/>
    </xf>
    <xf numFmtId="194" fontId="5" fillId="0" borderId="0" xfId="15" applyNumberFormat="1" applyFont="1" applyBorder="1" applyAlignment="1">
      <alignment horizontal="right"/>
    </xf>
    <xf numFmtId="0" fontId="5" fillId="0" borderId="0" xfId="0" applyFont="1" applyAlignment="1" quotePrefix="1">
      <alignment horizontal="center"/>
    </xf>
    <xf numFmtId="194" fontId="4" fillId="0" borderId="3" xfId="15" applyNumberFormat="1" applyFont="1" applyBorder="1" applyAlignment="1">
      <alignment horizontal="right"/>
    </xf>
    <xf numFmtId="194" fontId="5" fillId="0" borderId="3" xfId="15" applyNumberFormat="1" applyFont="1" applyBorder="1" applyAlignment="1">
      <alignment horizontal="right"/>
    </xf>
    <xf numFmtId="185" fontId="4" fillId="0" borderId="0" xfId="15" applyNumberFormat="1" applyFont="1" applyAlignment="1">
      <alignment horizontal="right"/>
    </xf>
    <xf numFmtId="185" fontId="5" fillId="0" borderId="0" xfId="15" applyNumberFormat="1" applyFont="1" applyBorder="1" applyAlignment="1">
      <alignment horizontal="right"/>
    </xf>
    <xf numFmtId="185" fontId="4" fillId="0" borderId="0" xfId="15" applyNumberFormat="1" applyFont="1" applyBorder="1" applyAlignment="1">
      <alignment horizontal="right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51.421875" style="45" customWidth="1"/>
    <col min="2" max="2" width="16.00390625" style="45" customWidth="1"/>
    <col min="3" max="3" width="2.28125" style="45" customWidth="1"/>
    <col min="4" max="4" width="20.7109375" style="47" customWidth="1"/>
    <col min="5" max="5" width="2.00390625" style="45" customWidth="1"/>
    <col min="6" max="6" width="20.7109375" style="46" customWidth="1"/>
    <col min="7" max="7" width="9.140625" style="45" customWidth="1"/>
    <col min="8" max="8" width="8.7109375" style="45" customWidth="1"/>
    <col min="9" max="16384" width="9.140625" style="45" customWidth="1"/>
  </cols>
  <sheetData>
    <row r="1" ht="18.75">
      <c r="F1" s="3" t="s">
        <v>23</v>
      </c>
    </row>
    <row r="2" ht="18.75">
      <c r="A2" s="1" t="s">
        <v>24</v>
      </c>
    </row>
    <row r="3" spans="1:4" s="1" customFormat="1" ht="18.75">
      <c r="A3" s="1" t="s">
        <v>0</v>
      </c>
      <c r="D3" s="2"/>
    </row>
    <row r="4" spans="1:6" s="1" customFormat="1" ht="18.75">
      <c r="A4" s="1" t="s">
        <v>1</v>
      </c>
      <c r="D4" s="2"/>
      <c r="F4" s="3"/>
    </row>
    <row r="5" spans="1:6" s="1" customFormat="1" ht="18.75">
      <c r="A5" s="1" t="s">
        <v>2</v>
      </c>
      <c r="D5" s="2"/>
      <c r="F5" s="3"/>
    </row>
    <row r="6" spans="1:6" s="1" customFormat="1" ht="18.75">
      <c r="A6" s="1" t="s">
        <v>3</v>
      </c>
      <c r="D6" s="2"/>
      <c r="F6" s="3"/>
    </row>
    <row r="7" s="4" customFormat="1" ht="18.75">
      <c r="D7" s="1"/>
    </row>
    <row r="8" spans="4:6" s="4" customFormat="1" ht="18.75">
      <c r="D8" s="5"/>
      <c r="E8" s="5"/>
      <c r="F8" s="6"/>
    </row>
    <row r="9" spans="2:6" s="4" customFormat="1" ht="18.75">
      <c r="B9" s="7"/>
      <c r="C9" s="7"/>
      <c r="D9" s="8">
        <v>2000</v>
      </c>
      <c r="E9" s="9"/>
      <c r="F9" s="10">
        <v>1999</v>
      </c>
    </row>
    <row r="10" spans="2:6" s="4" customFormat="1" ht="18.75">
      <c r="B10" s="7"/>
      <c r="C10" s="7"/>
      <c r="D10" s="11"/>
      <c r="E10" s="3"/>
      <c r="F10" s="12"/>
    </row>
    <row r="11" spans="1:6" s="4" customFormat="1" ht="39.75" customHeight="1">
      <c r="A11" s="1" t="s">
        <v>4</v>
      </c>
      <c r="B11" s="3"/>
      <c r="C11" s="3"/>
      <c r="D11" s="11"/>
      <c r="F11" s="12"/>
    </row>
    <row r="12" spans="2:6" s="4" customFormat="1" ht="22.5" customHeight="1">
      <c r="B12" s="3"/>
      <c r="C12" s="3"/>
      <c r="D12" s="13"/>
      <c r="E12" s="14"/>
      <c r="F12" s="15"/>
    </row>
    <row r="13" spans="1:6" s="4" customFormat="1" ht="22.5" customHeight="1">
      <c r="A13" s="4" t="s">
        <v>5</v>
      </c>
      <c r="B13" s="3"/>
      <c r="C13" s="3"/>
      <c r="D13" s="13"/>
      <c r="E13" s="14"/>
      <c r="F13" s="15"/>
    </row>
    <row r="14" spans="1:6" s="4" customFormat="1" ht="22.5" customHeight="1">
      <c r="A14" s="4" t="s">
        <v>6</v>
      </c>
      <c r="B14" s="3"/>
      <c r="C14" s="3"/>
      <c r="D14" s="16">
        <v>29710</v>
      </c>
      <c r="E14" s="17"/>
      <c r="F14" s="18">
        <v>26837</v>
      </c>
    </row>
    <row r="15" spans="1:6" s="4" customFormat="1" ht="22.5" customHeight="1">
      <c r="A15" s="4" t="s">
        <v>7</v>
      </c>
      <c r="B15" s="3"/>
      <c r="C15" s="3"/>
      <c r="D15" s="19">
        <v>6643</v>
      </c>
      <c r="E15" s="17"/>
      <c r="F15" s="20">
        <v>5207</v>
      </c>
    </row>
    <row r="16" spans="1:6" s="4" customFormat="1" ht="22.5" customHeight="1">
      <c r="A16" s="4" t="s">
        <v>8</v>
      </c>
      <c r="B16" s="3"/>
      <c r="C16" s="3"/>
      <c r="D16" s="16">
        <f>SUM(D14:D15)</f>
        <v>36353</v>
      </c>
      <c r="E16" s="17"/>
      <c r="F16" s="18">
        <f>SUM(F13:F15)</f>
        <v>32044</v>
      </c>
    </row>
    <row r="17" spans="1:6" s="4" customFormat="1" ht="22.5" customHeight="1">
      <c r="A17" s="1"/>
      <c r="B17" s="3"/>
      <c r="C17" s="3"/>
      <c r="D17" s="16"/>
      <c r="E17" s="17"/>
      <c r="F17" s="18"/>
    </row>
    <row r="18" spans="1:6" s="4" customFormat="1" ht="22.5" customHeight="1">
      <c r="A18" s="4" t="s">
        <v>9</v>
      </c>
      <c r="B18" s="3"/>
      <c r="C18" s="3"/>
      <c r="D18" s="16">
        <v>4871</v>
      </c>
      <c r="E18" s="17"/>
      <c r="F18" s="21">
        <v>6969</v>
      </c>
    </row>
    <row r="19" spans="1:3" s="4" customFormat="1" ht="22.5" customHeight="1">
      <c r="A19" s="4" t="s">
        <v>10</v>
      </c>
      <c r="B19" s="3"/>
      <c r="C19" s="3"/>
    </row>
    <row r="20" spans="1:6" s="4" customFormat="1" ht="22.5" customHeight="1">
      <c r="A20" s="4" t="s">
        <v>11</v>
      </c>
      <c r="B20" s="3"/>
      <c r="C20" s="3"/>
      <c r="D20" s="16">
        <v>10695</v>
      </c>
      <c r="E20" s="17"/>
      <c r="F20" s="18">
        <v>78840</v>
      </c>
    </row>
    <row r="21" spans="1:6" s="4" customFormat="1" ht="22.5" customHeight="1">
      <c r="A21" s="4" t="s">
        <v>12</v>
      </c>
      <c r="B21" s="3"/>
      <c r="C21" s="3"/>
      <c r="D21" s="16">
        <v>4370</v>
      </c>
      <c r="E21" s="17"/>
      <c r="F21" s="18">
        <v>-4210</v>
      </c>
    </row>
    <row r="22" spans="1:6" s="4" customFormat="1" ht="22.5" customHeight="1">
      <c r="A22" s="4" t="s">
        <v>13</v>
      </c>
      <c r="B22" s="3"/>
      <c r="C22" s="3"/>
      <c r="D22" s="16">
        <v>-11189</v>
      </c>
      <c r="E22" s="17"/>
      <c r="F22" s="18">
        <v>-9858</v>
      </c>
    </row>
    <row r="23" spans="1:6" s="4" customFormat="1" ht="22.5" customHeight="1">
      <c r="A23" s="4" t="s">
        <v>14</v>
      </c>
      <c r="B23" s="3"/>
      <c r="C23" s="3"/>
      <c r="D23" s="22">
        <v>151</v>
      </c>
      <c r="E23" s="17"/>
      <c r="F23" s="17">
        <v>158</v>
      </c>
    </row>
    <row r="24" spans="1:6" s="4" customFormat="1" ht="22.5" customHeight="1">
      <c r="A24" s="4" t="s">
        <v>15</v>
      </c>
      <c r="B24" s="3"/>
      <c r="C24" s="3"/>
      <c r="D24" s="23">
        <v>22</v>
      </c>
      <c r="E24" s="17"/>
      <c r="F24" s="24">
        <v>30</v>
      </c>
    </row>
    <row r="25" spans="1:6" s="4" customFormat="1" ht="39.75" customHeight="1">
      <c r="A25" s="1" t="s">
        <v>16</v>
      </c>
      <c r="B25" s="3"/>
      <c r="C25" s="3"/>
      <c r="D25" s="25">
        <f>SUM(D16:D24)</f>
        <v>45273</v>
      </c>
      <c r="E25" s="17"/>
      <c r="F25" s="26">
        <f>SUM(F16:F24)</f>
        <v>103973</v>
      </c>
    </row>
    <row r="26" spans="2:6" s="4" customFormat="1" ht="22.5" customHeight="1">
      <c r="B26" s="3"/>
      <c r="C26" s="3"/>
      <c r="D26" s="22"/>
      <c r="E26" s="17"/>
      <c r="F26" s="17"/>
    </row>
    <row r="27" spans="1:6" s="4" customFormat="1" ht="39.75" customHeight="1">
      <c r="A27" s="1" t="s">
        <v>17</v>
      </c>
      <c r="B27" s="3"/>
      <c r="C27" s="3"/>
      <c r="D27" s="22"/>
      <c r="E27" s="17"/>
      <c r="F27" s="17"/>
    </row>
    <row r="28" spans="1:6" s="4" customFormat="1" ht="22.5" customHeight="1">
      <c r="A28" s="4" t="s">
        <v>18</v>
      </c>
      <c r="B28" s="3"/>
      <c r="C28" s="3"/>
      <c r="D28" s="16">
        <v>172</v>
      </c>
      <c r="E28" s="17"/>
      <c r="F28" s="18">
        <v>454</v>
      </c>
    </row>
    <row r="29" spans="1:6" s="4" customFormat="1" ht="22.5" customHeight="1">
      <c r="A29" s="27" t="s">
        <v>19</v>
      </c>
      <c r="B29" s="3"/>
      <c r="C29" s="3"/>
      <c r="D29" s="22">
        <v>983</v>
      </c>
      <c r="E29" s="17"/>
      <c r="F29" s="17">
        <v>905</v>
      </c>
    </row>
    <row r="30" spans="1:6" s="4" customFormat="1" ht="22.5" customHeight="1">
      <c r="A30" s="4" t="s">
        <v>20</v>
      </c>
      <c r="B30" s="3"/>
      <c r="C30" s="3"/>
      <c r="D30" s="16">
        <v>27877</v>
      </c>
      <c r="E30" s="17"/>
      <c r="F30" s="18">
        <v>54001</v>
      </c>
    </row>
    <row r="31" spans="1:6" s="4" customFormat="1" ht="39.75" customHeight="1">
      <c r="A31" s="1" t="s">
        <v>21</v>
      </c>
      <c r="B31" s="3"/>
      <c r="C31" s="3"/>
      <c r="D31" s="28">
        <f>SUM(D28:D30)</f>
        <v>29032</v>
      </c>
      <c r="E31" s="17"/>
      <c r="F31" s="29">
        <f>SUM(F28:F30)</f>
        <v>55360</v>
      </c>
    </row>
    <row r="32" spans="1:6" s="4" customFormat="1" ht="39.75" customHeight="1">
      <c r="A32" s="1"/>
      <c r="B32" s="3"/>
      <c r="C32" s="3"/>
      <c r="D32" s="30"/>
      <c r="E32" s="17"/>
      <c r="F32" s="31"/>
    </row>
    <row r="33" spans="1:6" s="4" customFormat="1" ht="39.75" customHeight="1" thickBot="1">
      <c r="A33" s="1" t="s">
        <v>22</v>
      </c>
      <c r="B33" s="32"/>
      <c r="C33" s="3"/>
      <c r="D33" s="33">
        <f>D25-D31</f>
        <v>16241</v>
      </c>
      <c r="E33" s="30"/>
      <c r="F33" s="34">
        <f>F25-F31</f>
        <v>48613</v>
      </c>
    </row>
    <row r="34" spans="1:6" s="4" customFormat="1" ht="22.5" customHeight="1" thickTop="1">
      <c r="A34" s="1"/>
      <c r="B34" s="3"/>
      <c r="C34" s="3"/>
      <c r="D34" s="35"/>
      <c r="E34" s="36"/>
      <c r="F34" s="14"/>
    </row>
    <row r="35" spans="1:6" s="4" customFormat="1" ht="19.5" customHeight="1">
      <c r="A35" s="1"/>
      <c r="B35" s="3"/>
      <c r="C35" s="3"/>
      <c r="D35" s="37"/>
      <c r="E35" s="14"/>
      <c r="F35" s="36"/>
    </row>
    <row r="36" spans="1:6" s="38" customFormat="1" ht="39.75" customHeight="1">
      <c r="A36" s="48"/>
      <c r="B36" s="49"/>
      <c r="C36" s="49"/>
      <c r="D36" s="49"/>
      <c r="E36" s="49"/>
      <c r="F36" s="49"/>
    </row>
    <row r="37" spans="1:6" s="4" customFormat="1" ht="18.75">
      <c r="A37" s="1"/>
      <c r="B37" s="3"/>
      <c r="C37" s="3"/>
      <c r="D37" s="37"/>
      <c r="E37" s="14"/>
      <c r="F37" s="36"/>
    </row>
    <row r="38" spans="1:6" s="4" customFormat="1" ht="18.75">
      <c r="A38" s="39"/>
      <c r="B38" s="3"/>
      <c r="C38" s="3"/>
      <c r="D38" s="2"/>
      <c r="F38" s="3"/>
    </row>
    <row r="39" spans="2:6" s="4" customFormat="1" ht="18.75">
      <c r="B39" s="3"/>
      <c r="C39" s="3"/>
      <c r="D39" s="2"/>
      <c r="F39" s="3"/>
    </row>
    <row r="41" spans="1:6" s="4" customFormat="1" ht="58.5" customHeight="1">
      <c r="A41" s="40"/>
      <c r="B41" s="41"/>
      <c r="C41" s="41"/>
      <c r="D41" s="41"/>
      <c r="E41" s="41"/>
      <c r="F41" s="41"/>
    </row>
    <row r="42" spans="1:6" s="4" customFormat="1" ht="18.75">
      <c r="A42" s="42"/>
      <c r="B42" s="42"/>
      <c r="C42" s="42"/>
      <c r="D42" s="42"/>
      <c r="E42" s="42"/>
      <c r="F42" s="42"/>
    </row>
    <row r="43" spans="1:6" s="4" customFormat="1" ht="66" customHeight="1">
      <c r="A43" s="43"/>
      <c r="B43" s="44"/>
      <c r="C43" s="44"/>
      <c r="D43" s="44"/>
      <c r="E43" s="44"/>
      <c r="F43" s="44"/>
    </row>
    <row r="44" spans="2:6" s="4" customFormat="1" ht="18.75">
      <c r="B44" s="3"/>
      <c r="C44" s="3"/>
      <c r="D44" s="2"/>
      <c r="F44" s="3"/>
    </row>
    <row r="45" spans="1:6" s="4" customFormat="1" ht="18.75">
      <c r="A45" s="42"/>
      <c r="B45" s="42"/>
      <c r="C45" s="42"/>
      <c r="D45" s="42"/>
      <c r="E45" s="42"/>
      <c r="F45" s="42"/>
    </row>
    <row r="46" spans="2:6" s="4" customFormat="1" ht="18.75">
      <c r="B46" s="3"/>
      <c r="C46" s="3"/>
      <c r="D46" s="2"/>
      <c r="F46" s="3"/>
    </row>
    <row r="47" spans="2:6" s="4" customFormat="1" ht="18.75">
      <c r="B47" s="3"/>
      <c r="C47" s="3"/>
      <c r="D47" s="2"/>
      <c r="F47" s="3"/>
    </row>
    <row r="48" spans="2:6" s="4" customFormat="1" ht="18.75">
      <c r="B48" s="3"/>
      <c r="C48" s="3"/>
      <c r="D48" s="2"/>
      <c r="F48" s="3"/>
    </row>
    <row r="49" spans="2:6" s="4" customFormat="1" ht="18.75">
      <c r="B49" s="3"/>
      <c r="C49" s="3"/>
      <c r="D49" s="2"/>
      <c r="F49" s="3"/>
    </row>
    <row r="50" spans="2:6" s="4" customFormat="1" ht="18.75">
      <c r="B50" s="3"/>
      <c r="C50" s="3"/>
      <c r="D50" s="2"/>
      <c r="F50" s="3"/>
    </row>
    <row r="51" spans="2:6" s="4" customFormat="1" ht="18.75">
      <c r="B51" s="3"/>
      <c r="C51" s="3"/>
      <c r="D51" s="2"/>
      <c r="F51" s="3"/>
    </row>
    <row r="52" spans="2:6" s="4" customFormat="1" ht="18.75">
      <c r="B52" s="3"/>
      <c r="C52" s="3"/>
      <c r="D52" s="2"/>
      <c r="F52" s="3"/>
    </row>
    <row r="53" spans="2:6" s="4" customFormat="1" ht="18.75">
      <c r="B53" s="3"/>
      <c r="C53" s="3"/>
      <c r="D53" s="2"/>
      <c r="F53" s="3"/>
    </row>
    <row r="54" spans="2:6" s="4" customFormat="1" ht="18.75">
      <c r="B54" s="3"/>
      <c r="C54" s="3"/>
      <c r="D54" s="2"/>
      <c r="F54" s="3"/>
    </row>
    <row r="55" spans="2:6" s="4" customFormat="1" ht="18.75">
      <c r="B55" s="3"/>
      <c r="C55" s="3"/>
      <c r="D55" s="2"/>
      <c r="F55" s="3"/>
    </row>
    <row r="56" spans="2:6" s="4" customFormat="1" ht="18.75">
      <c r="B56" s="3"/>
      <c r="C56" s="3"/>
      <c r="D56" s="2"/>
      <c r="F56" s="3"/>
    </row>
    <row r="57" spans="2:6" s="4" customFormat="1" ht="18.75">
      <c r="B57" s="3"/>
      <c r="C57" s="3"/>
      <c r="D57" s="2"/>
      <c r="F57" s="3"/>
    </row>
    <row r="58" spans="2:6" s="4" customFormat="1" ht="18.75">
      <c r="B58" s="3"/>
      <c r="C58" s="3"/>
      <c r="D58" s="2"/>
      <c r="F58" s="3"/>
    </row>
    <row r="59" spans="2:6" s="4" customFormat="1" ht="18.75">
      <c r="B59" s="3"/>
      <c r="C59" s="3"/>
      <c r="D59" s="2"/>
      <c r="F59" s="3"/>
    </row>
    <row r="60" spans="2:6" s="4" customFormat="1" ht="18.75">
      <c r="B60" s="3"/>
      <c r="C60" s="3"/>
      <c r="D60" s="2"/>
      <c r="F60" s="3"/>
    </row>
    <row r="61" spans="2:6" s="4" customFormat="1" ht="18.75">
      <c r="B61" s="3"/>
      <c r="C61" s="3"/>
      <c r="D61" s="2"/>
      <c r="F61" s="3"/>
    </row>
    <row r="62" spans="2:6" s="4" customFormat="1" ht="18.75">
      <c r="B62" s="3"/>
      <c r="C62" s="3"/>
      <c r="D62" s="2"/>
      <c r="F62" s="3"/>
    </row>
    <row r="63" spans="2:6" s="4" customFormat="1" ht="18.75">
      <c r="B63" s="3"/>
      <c r="C63" s="3"/>
      <c r="D63" s="2"/>
      <c r="F63" s="3"/>
    </row>
    <row r="64" spans="2:6" s="4" customFormat="1" ht="18.75">
      <c r="B64" s="3"/>
      <c r="C64" s="3"/>
      <c r="D64" s="2"/>
      <c r="F64" s="3"/>
    </row>
    <row r="65" spans="2:6" s="4" customFormat="1" ht="18.75">
      <c r="B65" s="3"/>
      <c r="C65" s="3"/>
      <c r="D65" s="2"/>
      <c r="F65" s="3"/>
    </row>
    <row r="66" spans="2:6" s="4" customFormat="1" ht="18.75">
      <c r="B66" s="3"/>
      <c r="C66" s="3"/>
      <c r="D66" s="2"/>
      <c r="F66" s="3"/>
    </row>
    <row r="67" spans="2:6" s="4" customFormat="1" ht="18.75">
      <c r="B67" s="3"/>
      <c r="C67" s="3"/>
      <c r="D67" s="2"/>
      <c r="F67" s="3"/>
    </row>
    <row r="68" spans="2:6" s="4" customFormat="1" ht="18.75">
      <c r="B68" s="3"/>
      <c r="C68" s="3"/>
      <c r="D68" s="2"/>
      <c r="F68" s="3"/>
    </row>
    <row r="69" spans="2:6" s="4" customFormat="1" ht="18.75">
      <c r="B69" s="3"/>
      <c r="C69" s="3"/>
      <c r="D69" s="2"/>
      <c r="F69" s="3"/>
    </row>
    <row r="70" spans="2:6" s="4" customFormat="1" ht="18.75">
      <c r="B70" s="3"/>
      <c r="C70" s="3"/>
      <c r="D70" s="2"/>
      <c r="F70" s="3"/>
    </row>
    <row r="71" spans="2:6" s="4" customFormat="1" ht="18.75">
      <c r="B71" s="3"/>
      <c r="C71" s="3"/>
      <c r="D71" s="2"/>
      <c r="F71" s="3"/>
    </row>
    <row r="72" spans="2:6" s="4" customFormat="1" ht="18.75">
      <c r="B72" s="3"/>
      <c r="C72" s="3"/>
      <c r="D72" s="2"/>
      <c r="F72" s="3"/>
    </row>
    <row r="73" spans="2:6" s="4" customFormat="1" ht="18.75">
      <c r="B73" s="3"/>
      <c r="C73" s="3"/>
      <c r="D73" s="2"/>
      <c r="F73" s="3"/>
    </row>
    <row r="74" spans="2:6" s="4" customFormat="1" ht="18.75">
      <c r="B74" s="3"/>
      <c r="C74" s="3"/>
      <c r="D74" s="2"/>
      <c r="F74" s="3"/>
    </row>
    <row r="75" spans="2:6" s="4" customFormat="1" ht="18.75">
      <c r="B75" s="3"/>
      <c r="C75" s="3"/>
      <c r="D75" s="2"/>
      <c r="F75" s="3"/>
    </row>
    <row r="76" spans="2:6" s="4" customFormat="1" ht="18.75">
      <c r="B76" s="3"/>
      <c r="C76" s="3"/>
      <c r="D76" s="2"/>
      <c r="F76" s="3"/>
    </row>
    <row r="77" spans="2:6" s="4" customFormat="1" ht="18.75">
      <c r="B77" s="3"/>
      <c r="C77" s="3"/>
      <c r="D77" s="2"/>
      <c r="F77" s="3"/>
    </row>
    <row r="78" spans="2:6" s="4" customFormat="1" ht="18.75">
      <c r="B78" s="3"/>
      <c r="C78" s="3"/>
      <c r="D78" s="2"/>
      <c r="F78" s="3"/>
    </row>
    <row r="79" spans="2:6" s="4" customFormat="1" ht="18.75">
      <c r="B79" s="3"/>
      <c r="C79" s="3"/>
      <c r="D79" s="2"/>
      <c r="F79" s="3"/>
    </row>
    <row r="80" spans="2:6" s="4" customFormat="1" ht="18.75">
      <c r="B80" s="3"/>
      <c r="C80" s="3"/>
      <c r="D80" s="2"/>
      <c r="F80" s="3"/>
    </row>
    <row r="81" spans="2:6" s="4" customFormat="1" ht="18.75">
      <c r="B81" s="3"/>
      <c r="C81" s="3"/>
      <c r="D81" s="2"/>
      <c r="F81" s="3"/>
    </row>
    <row r="82" spans="2:3" ht="18">
      <c r="B82" s="46"/>
      <c r="C82" s="46"/>
    </row>
    <row r="83" spans="2:3" ht="18">
      <c r="B83" s="46"/>
      <c r="C83" s="46"/>
    </row>
    <row r="84" spans="2:3" ht="18">
      <c r="B84" s="46"/>
      <c r="C84" s="46"/>
    </row>
    <row r="85" spans="2:3" ht="18">
      <c r="B85" s="46"/>
      <c r="C85" s="46"/>
    </row>
    <row r="86" spans="2:3" ht="18">
      <c r="B86" s="46"/>
      <c r="C86" s="46"/>
    </row>
    <row r="87" spans="2:3" ht="18">
      <c r="B87" s="46"/>
      <c r="C87" s="46"/>
    </row>
    <row r="88" spans="2:3" ht="18">
      <c r="B88" s="46"/>
      <c r="C88" s="46"/>
    </row>
    <row r="89" spans="2:3" ht="18">
      <c r="B89" s="46"/>
      <c r="C89" s="46"/>
    </row>
    <row r="90" spans="2:3" ht="18">
      <c r="B90" s="46"/>
      <c r="C90" s="46"/>
    </row>
  </sheetData>
  <mergeCells count="1">
    <mergeCell ref="A36:F36"/>
  </mergeCells>
  <printOptions/>
  <pageMargins left="1.1811023622047245" right="0.75" top="0.5905511811023623" bottom="0.5118110236220472" header="0.2362204724409449" footer="0.69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Hong Kong Monetary Authority</cp:lastModifiedBy>
  <cp:lastPrinted>2001-03-30T03:52:37Z</cp:lastPrinted>
  <dcterms:created xsi:type="dcterms:W3CDTF">2001-03-08T09:21:47Z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