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920" windowHeight="10410" activeTab="0"/>
  </bookViews>
  <sheets>
    <sheet name="Summary" sheetId="1" r:id="rId1"/>
    <sheet name="Comm Discl Temp" sheetId="2" r:id="rId2"/>
    <sheet name="Sheet3" sheetId="3" r:id="rId3"/>
  </sheets>
  <definedNames>
    <definedName name="_xlnm.Print_Area" localSheetId="1">'Comm Discl Temp'!$A$1:$C$33</definedName>
    <definedName name="_xlnm.Print_Area" localSheetId="0">'Summary'!$A$1:$C$13</definedName>
    <definedName name="_xlnm.Print_Titles" localSheetId="1">'Comm Discl Temp'!$5:$5</definedName>
    <definedName name="Z_152E9EAF_B9B3_4D0D_A00C_B80029F279CD_.wvu.PrintArea" localSheetId="1" hidden="1">'Comm Discl Temp'!$A$1:$C$33</definedName>
    <definedName name="Z_152E9EAF_B9B3_4D0D_A00C_B80029F279CD_.wvu.PrintArea" localSheetId="0" hidden="1">'Summary'!$A$1:$C$13</definedName>
    <definedName name="Z_152E9EAF_B9B3_4D0D_A00C_B80029F279CD_.wvu.PrintTitles" localSheetId="1" hidden="1">'Comm Discl Temp'!$5:$5</definedName>
    <definedName name="Z_336DE67C_C712_4A79_9128_718E753FC37D_.wvu.PrintArea" localSheetId="1" hidden="1">'Comm Discl Temp'!$A$1:$C$33</definedName>
    <definedName name="Z_336DE67C_C712_4A79_9128_718E753FC37D_.wvu.PrintArea" localSheetId="0" hidden="1">'Summary'!$A$1:$C$13</definedName>
    <definedName name="Z_336DE67C_C712_4A79_9128_718E753FC37D_.wvu.PrintTitles" localSheetId="1" hidden="1">'Comm Discl Temp'!$5:$5</definedName>
    <definedName name="Z_A4936E34_8909_4207_A890_B8EE5B8A9862_.wvu.PrintArea" localSheetId="1" hidden="1">'Comm Discl Temp'!$A$1:$C$33</definedName>
    <definedName name="Z_A4936E34_8909_4207_A890_B8EE5B8A9862_.wvu.PrintArea" localSheetId="0" hidden="1">'Summary'!$A$1:$C$13</definedName>
    <definedName name="Z_A4936E34_8909_4207_A890_B8EE5B8A9862_.wvu.PrintTitles" localSheetId="1" hidden="1">'Comm Discl Temp'!$5:$5</definedName>
  </definedNames>
  <calcPr fullCalcOnLoad="1"/>
</workbook>
</file>

<file path=xl/sharedStrings.xml><?xml version="1.0" encoding="utf-8"?>
<sst xmlns="http://schemas.openxmlformats.org/spreadsheetml/2006/main" count="44" uniqueCount="42">
  <si>
    <t>Item</t>
  </si>
  <si>
    <t>Annex  1</t>
  </si>
  <si>
    <t>On-balance sheet exposures</t>
  </si>
  <si>
    <t>Derivative exposures</t>
  </si>
  <si>
    <t>Securities financing transaction exposures</t>
  </si>
  <si>
    <t>Other off-balance sheet exposures</t>
  </si>
  <si>
    <t>Capital and total exposures</t>
  </si>
  <si>
    <t>Leverage ratio</t>
  </si>
  <si>
    <t>Annex 2</t>
  </si>
  <si>
    <t>Leverage ratio framework
HK$ equivalent</t>
  </si>
  <si>
    <t>Summary Comparison Table</t>
  </si>
  <si>
    <t>Leverage Ratio Common Disclosure Template</t>
  </si>
  <si>
    <t xml:space="preserve">On-balance sheet items (excluding derivatives and SFTs, but including collateral)
</t>
  </si>
  <si>
    <t xml:space="preserve">Total on-balance sheet exposures (excluding derivatives and SFTs) (sum of lines 1 and 2)
</t>
  </si>
  <si>
    <t xml:space="preserve">Replacement cost associated with all derivatives transactions (i.e. net of eligible cash variation margin)
</t>
  </si>
  <si>
    <t xml:space="preserve">Add-on amounts for PFE associated with all derivatives transactions
</t>
  </si>
  <si>
    <t xml:space="preserve">Gross-up for derivatives collateral provided where deducted from the balance sheet assets pursuant to the operative accounting framework
</t>
  </si>
  <si>
    <t xml:space="preserve">Adjusted effective notional amount of written credit derivatives
</t>
  </si>
  <si>
    <t xml:space="preserve">Total derivative exposures (sum of lines 4 to 10)
</t>
  </si>
  <si>
    <t xml:space="preserve">Gross SFT assets (with no recognition of netting), after adjusting for sales accounting transactions
</t>
  </si>
  <si>
    <t xml:space="preserve">CCR exposure for SFT assets
</t>
  </si>
  <si>
    <t xml:space="preserve">Agent transaction exposures
</t>
  </si>
  <si>
    <t xml:space="preserve">Total securities financing transaction exposures (sum of lines 12 to 15)
</t>
  </si>
  <si>
    <t xml:space="preserve">Off-balance sheet exposure at gross notional amount
</t>
  </si>
  <si>
    <t xml:space="preserve">Off-balance sheet items (sum of lines 17 and 18)
</t>
  </si>
  <si>
    <t xml:space="preserve">Tier 1 capital
</t>
  </si>
  <si>
    <t xml:space="preserve">Total exposures (sum of lines 3, 11, 16 and 19)
</t>
  </si>
  <si>
    <t xml:space="preserve">Basel III leverage ratio
</t>
  </si>
  <si>
    <t xml:space="preserve">Total consolidated assets as per published financial statements
</t>
  </si>
  <si>
    <t xml:space="preserve">Adjustment for investments in banking, financial, insurance or commercial entities that are consolidated for accounting purposes but outside the scope of regulatory consolidation
</t>
  </si>
  <si>
    <t xml:space="preserve">Adjustment for fiduciary assets recognised on the balance sheet pursuant to the operative accounting framework but excluded from the leverage ratio exposure measure
</t>
  </si>
  <si>
    <t xml:space="preserve">Adjustments for derivative financial instruments
</t>
  </si>
  <si>
    <t xml:space="preserve">Adjustment for securities financing transactions (i.e. repos and similar secured lending)
</t>
  </si>
  <si>
    <t xml:space="preserve">Adjustment for off-balance sheet items (i.e. conversion to credit equivalent amounts of off-balance sheet exposures)
</t>
  </si>
  <si>
    <t xml:space="preserve">Other adjustments
</t>
  </si>
  <si>
    <t xml:space="preserve">Leverage ratio exposure
</t>
  </si>
  <si>
    <t xml:space="preserve">Less: Asset amounts deducted in determining Basel III Tier 1 capital (reported as negative amounts)
</t>
  </si>
  <si>
    <t xml:space="preserve">Less: Deductions of receivables assets for cash variation margin provided in derivatives transactions (reported as negative amounts)
</t>
  </si>
  <si>
    <t xml:space="preserve">Less: Exempted CCP leg of client-cleared trade exposures (reported as negative amounts)
</t>
  </si>
  <si>
    <t xml:space="preserve">Less: Adjusted effective notional offsets and add-on deductions for written credit derivatives (reported as negative amounts)
</t>
  </si>
  <si>
    <t xml:space="preserve">Less: Netted amounts of cash payables and cash receivables of gross SFT assets (reported as negative amounts)
</t>
  </si>
  <si>
    <t xml:space="preserve">Less: Adjustments for conversion to credit equivalent amounts (reported as negative amounts)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</si>
</sst>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新細明體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1" fillId="0" borderId="0" xfId="0" applyFont="1" applyAlignment="1">
      <alignment vertical="top"/>
    </xf>
    <xf numFmtId="0" fontId="42" fillId="33" borderId="10" xfId="0" applyFont="1" applyFill="1" applyBorder="1" applyAlignment="1">
      <alignment vertical="top" wrapText="1"/>
    </xf>
    <xf numFmtId="0" fontId="41" fillId="6" borderId="10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/>
    </xf>
    <xf numFmtId="0" fontId="41" fillId="6" borderId="10" xfId="0" applyFont="1" applyFill="1" applyBorder="1" applyAlignment="1">
      <alignment vertical="top"/>
    </xf>
    <xf numFmtId="0" fontId="41" fillId="0" borderId="10" xfId="0" applyFont="1" applyBorder="1" applyAlignment="1">
      <alignment vertical="top"/>
    </xf>
    <xf numFmtId="0" fontId="41" fillId="35" borderId="10" xfId="0" applyFont="1" applyFill="1" applyBorder="1" applyAlignment="1">
      <alignment vertical="top"/>
    </xf>
    <xf numFmtId="0" fontId="42" fillId="35" borderId="10" xfId="0" applyFont="1" applyFill="1" applyBorder="1" applyAlignment="1">
      <alignment vertical="top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top" wrapText="1"/>
    </xf>
    <xf numFmtId="0" fontId="42" fillId="35" borderId="13" xfId="0" applyFont="1" applyFill="1" applyBorder="1" applyAlignment="1">
      <alignment horizontal="center" vertical="top" wrapText="1"/>
    </xf>
    <xf numFmtId="0" fontId="42" fillId="35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SheetLayoutView="115" zoomScalePageLayoutView="0" workbookViewId="0" topLeftCell="A3">
      <selection activeCell="B21" sqref="B21"/>
    </sheetView>
  </sheetViews>
  <sheetFormatPr defaultColWidth="9.140625" defaultRowHeight="12.75"/>
  <cols>
    <col min="1" max="1" width="7.421875" style="1" customWidth="1"/>
    <col min="2" max="2" width="58.421875" style="1" customWidth="1"/>
    <col min="3" max="3" width="22.28125" style="1" customWidth="1"/>
    <col min="4" max="16384" width="9.140625" style="1" customWidth="1"/>
  </cols>
  <sheetData>
    <row r="1" spans="1:3" ht="24.75" customHeight="1">
      <c r="A1" s="4"/>
      <c r="B1" s="4"/>
      <c r="C1" s="6" t="s">
        <v>1</v>
      </c>
    </row>
    <row r="2" spans="1:3" ht="18">
      <c r="A2" s="4"/>
      <c r="B2" s="4"/>
      <c r="C2" s="5"/>
    </row>
    <row r="3" spans="1:3" ht="18">
      <c r="A3" s="18" t="s">
        <v>10</v>
      </c>
      <c r="B3" s="18"/>
      <c r="C3" s="18"/>
    </row>
    <row r="4" spans="1:3" ht="18">
      <c r="A4" s="19"/>
      <c r="B4" s="19"/>
      <c r="C4" s="19"/>
    </row>
    <row r="5" spans="1:3" ht="47.25">
      <c r="A5" s="13"/>
      <c r="B5" s="13" t="s">
        <v>0</v>
      </c>
      <c r="C5" s="12" t="s">
        <v>9</v>
      </c>
    </row>
    <row r="6" spans="1:3" ht="45">
      <c r="A6" s="14">
        <v>1</v>
      </c>
      <c r="B6" s="11" t="s">
        <v>28</v>
      </c>
      <c r="C6" s="15"/>
    </row>
    <row r="7" spans="1:3" ht="75">
      <c r="A7" s="14">
        <v>2</v>
      </c>
      <c r="B7" s="11" t="s">
        <v>29</v>
      </c>
      <c r="C7" s="15"/>
    </row>
    <row r="8" spans="1:3" ht="60">
      <c r="A8" s="14">
        <v>3</v>
      </c>
      <c r="B8" s="11" t="s">
        <v>30</v>
      </c>
      <c r="C8" s="15"/>
    </row>
    <row r="9" spans="1:3" ht="30">
      <c r="A9" s="14">
        <v>4</v>
      </c>
      <c r="B9" s="11" t="s">
        <v>31</v>
      </c>
      <c r="C9" s="15"/>
    </row>
    <row r="10" spans="1:3" ht="45">
      <c r="A10" s="14">
        <v>5</v>
      </c>
      <c r="B10" s="11" t="s">
        <v>32</v>
      </c>
      <c r="C10" s="15"/>
    </row>
    <row r="11" spans="1:3" ht="45">
      <c r="A11" s="14">
        <v>6</v>
      </c>
      <c r="B11" s="11" t="s">
        <v>33</v>
      </c>
      <c r="C11" s="15"/>
    </row>
    <row r="12" spans="1:3" ht="30">
      <c r="A12" s="14">
        <v>7</v>
      </c>
      <c r="B12" s="11" t="s">
        <v>34</v>
      </c>
      <c r="C12" s="15"/>
    </row>
    <row r="13" spans="1:3" ht="31.5">
      <c r="A13" s="16">
        <v>8</v>
      </c>
      <c r="B13" s="17" t="s">
        <v>35</v>
      </c>
      <c r="C13" s="14">
        <f>SUM(C6:C12)</f>
        <v>0</v>
      </c>
    </row>
    <row r="14" ht="18">
      <c r="B14" s="2"/>
    </row>
    <row r="15" ht="18">
      <c r="B15" s="2"/>
    </row>
  </sheetData>
  <sheetProtection/>
  <mergeCells count="1">
    <mergeCell ref="A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Normal="75" zoomScaleSheetLayoutView="100" zoomScalePageLayoutView="0" workbookViewId="0" topLeftCell="A2">
      <selection activeCell="A25" sqref="A25:C25"/>
    </sheetView>
  </sheetViews>
  <sheetFormatPr defaultColWidth="9.140625" defaultRowHeight="12.75"/>
  <cols>
    <col min="1" max="1" width="9.140625" style="7" customWidth="1"/>
    <col min="2" max="2" width="62.7109375" style="4" customWidth="1"/>
    <col min="3" max="3" width="17.7109375" style="4" customWidth="1"/>
    <col min="4" max="16384" width="9.140625" style="4" customWidth="1"/>
  </cols>
  <sheetData>
    <row r="1" ht="24.75" customHeight="1">
      <c r="C1" s="6" t="s">
        <v>8</v>
      </c>
    </row>
    <row r="3" spans="1:3" s="3" customFormat="1" ht="15">
      <c r="A3" s="23" t="s">
        <v>11</v>
      </c>
      <c r="B3" s="23"/>
      <c r="C3" s="23"/>
    </row>
    <row r="4" spans="1:3" s="3" customFormat="1" ht="15">
      <c r="A4" s="24"/>
      <c r="B4" s="24"/>
      <c r="C4" s="24"/>
    </row>
    <row r="5" spans="1:3" s="3" customFormat="1" ht="47.25">
      <c r="A5" s="8"/>
      <c r="B5" s="8" t="s">
        <v>0</v>
      </c>
      <c r="C5" s="12" t="s">
        <v>9</v>
      </c>
    </row>
    <row r="6" spans="1:3" s="3" customFormat="1" ht="15.75">
      <c r="A6" s="20" t="s">
        <v>2</v>
      </c>
      <c r="B6" s="21"/>
      <c r="C6" s="22"/>
    </row>
    <row r="7" spans="1:3" s="3" customFormat="1" ht="45">
      <c r="A7" s="9">
        <v>1</v>
      </c>
      <c r="B7" s="11" t="s">
        <v>12</v>
      </c>
      <c r="C7" s="11"/>
    </row>
    <row r="8" spans="1:3" s="3" customFormat="1" ht="45">
      <c r="A8" s="9">
        <v>2</v>
      </c>
      <c r="B8" s="11" t="s">
        <v>36</v>
      </c>
      <c r="C8" s="11"/>
    </row>
    <row r="9" spans="1:3" s="3" customFormat="1" ht="45">
      <c r="A9" s="10">
        <v>3</v>
      </c>
      <c r="B9" s="10" t="s">
        <v>13</v>
      </c>
      <c r="C9" s="9">
        <f>SUM(C7:C8)</f>
        <v>0</v>
      </c>
    </row>
    <row r="10" spans="1:3" s="3" customFormat="1" ht="15.75">
      <c r="A10" s="20" t="s">
        <v>3</v>
      </c>
      <c r="B10" s="21"/>
      <c r="C10" s="22"/>
    </row>
    <row r="11" spans="1:3" s="3" customFormat="1" ht="45">
      <c r="A11" s="9">
        <v>4</v>
      </c>
      <c r="B11" s="11" t="s">
        <v>14</v>
      </c>
      <c r="C11" s="11"/>
    </row>
    <row r="12" spans="1:3" s="3" customFormat="1" ht="45">
      <c r="A12" s="9">
        <v>5</v>
      </c>
      <c r="B12" s="11" t="s">
        <v>15</v>
      </c>
      <c r="C12" s="11"/>
    </row>
    <row r="13" spans="1:3" s="3" customFormat="1" ht="60">
      <c r="A13" s="9">
        <v>6</v>
      </c>
      <c r="B13" s="11" t="s">
        <v>16</v>
      </c>
      <c r="C13" s="11"/>
    </row>
    <row r="14" spans="1:3" s="3" customFormat="1" ht="60">
      <c r="A14" s="9">
        <v>7</v>
      </c>
      <c r="B14" s="11" t="s">
        <v>37</v>
      </c>
      <c r="C14" s="11"/>
    </row>
    <row r="15" spans="1:3" s="3" customFormat="1" ht="45">
      <c r="A15" s="9">
        <v>8</v>
      </c>
      <c r="B15" s="11" t="s">
        <v>38</v>
      </c>
      <c r="C15" s="11"/>
    </row>
    <row r="16" spans="1:3" s="3" customFormat="1" ht="30">
      <c r="A16" s="9">
        <v>9</v>
      </c>
      <c r="B16" s="11" t="s">
        <v>17</v>
      </c>
      <c r="C16" s="11"/>
    </row>
    <row r="17" spans="1:3" s="3" customFormat="1" ht="60">
      <c r="A17" s="9">
        <v>10</v>
      </c>
      <c r="B17" s="11" t="s">
        <v>39</v>
      </c>
      <c r="C17" s="11"/>
    </row>
    <row r="18" spans="1:3" s="3" customFormat="1" ht="30">
      <c r="A18" s="10">
        <v>11</v>
      </c>
      <c r="B18" s="10" t="s">
        <v>18</v>
      </c>
      <c r="C18" s="9">
        <f>SUM(C11:C17)</f>
        <v>0</v>
      </c>
    </row>
    <row r="19" spans="1:3" s="3" customFormat="1" ht="15.75">
      <c r="A19" s="20" t="s">
        <v>4</v>
      </c>
      <c r="B19" s="21"/>
      <c r="C19" s="22"/>
    </row>
    <row r="20" spans="1:3" s="3" customFormat="1" ht="45">
      <c r="A20" s="9">
        <v>12</v>
      </c>
      <c r="B20" s="11" t="s">
        <v>19</v>
      </c>
      <c r="C20" s="11"/>
    </row>
    <row r="21" spans="1:3" s="3" customFormat="1" ht="45">
      <c r="A21" s="9">
        <v>13</v>
      </c>
      <c r="B21" s="11" t="s">
        <v>40</v>
      </c>
      <c r="C21" s="11"/>
    </row>
    <row r="22" spans="1:3" s="3" customFormat="1" ht="30">
      <c r="A22" s="9">
        <v>14</v>
      </c>
      <c r="B22" s="11" t="s">
        <v>20</v>
      </c>
      <c r="C22" s="11"/>
    </row>
    <row r="23" spans="1:3" s="3" customFormat="1" ht="30">
      <c r="A23" s="9">
        <v>15</v>
      </c>
      <c r="B23" s="11" t="s">
        <v>21</v>
      </c>
      <c r="C23" s="11"/>
    </row>
    <row r="24" spans="1:3" s="3" customFormat="1" ht="45">
      <c r="A24" s="10">
        <v>16</v>
      </c>
      <c r="B24" s="10" t="s">
        <v>22</v>
      </c>
      <c r="C24" s="9">
        <f>SUM(C20:C23)</f>
        <v>0</v>
      </c>
    </row>
    <row r="25" spans="1:3" s="3" customFormat="1" ht="15.75">
      <c r="A25" s="20" t="s">
        <v>5</v>
      </c>
      <c r="B25" s="21"/>
      <c r="C25" s="22"/>
    </row>
    <row r="26" spans="1:3" s="3" customFormat="1" ht="30">
      <c r="A26" s="9">
        <v>17</v>
      </c>
      <c r="B26" s="11" t="s">
        <v>23</v>
      </c>
      <c r="C26" s="11"/>
    </row>
    <row r="27" spans="1:3" s="3" customFormat="1" ht="45">
      <c r="A27" s="9">
        <v>18</v>
      </c>
      <c r="B27" s="11" t="s">
        <v>41</v>
      </c>
      <c r="C27" s="11"/>
    </row>
    <row r="28" spans="1:3" s="3" customFormat="1" ht="30">
      <c r="A28" s="10">
        <v>19</v>
      </c>
      <c r="B28" s="10" t="s">
        <v>24</v>
      </c>
      <c r="C28" s="9">
        <f>SUM(C26:C27)</f>
        <v>0</v>
      </c>
    </row>
    <row r="29" spans="1:3" s="3" customFormat="1" ht="15.75">
      <c r="A29" s="20" t="s">
        <v>6</v>
      </c>
      <c r="B29" s="21"/>
      <c r="C29" s="22"/>
    </row>
    <row r="30" spans="1:3" s="3" customFormat="1" ht="30">
      <c r="A30" s="9">
        <v>20</v>
      </c>
      <c r="B30" s="11" t="s">
        <v>25</v>
      </c>
      <c r="C30" s="11"/>
    </row>
    <row r="31" spans="1:3" s="3" customFormat="1" ht="30">
      <c r="A31" s="10">
        <v>21</v>
      </c>
      <c r="B31" s="10" t="s">
        <v>26</v>
      </c>
      <c r="C31" s="9">
        <f>C9+C18+C24+C28</f>
        <v>0</v>
      </c>
    </row>
    <row r="32" spans="1:3" s="3" customFormat="1" ht="15.75">
      <c r="A32" s="20" t="s">
        <v>7</v>
      </c>
      <c r="B32" s="21"/>
      <c r="C32" s="22"/>
    </row>
    <row r="33" spans="1:3" s="3" customFormat="1" ht="31.5">
      <c r="A33" s="11">
        <v>22</v>
      </c>
      <c r="B33" s="8" t="s">
        <v>27</v>
      </c>
      <c r="C33" s="8" t="e">
        <f>C30/C31</f>
        <v>#DIV/0!</v>
      </c>
    </row>
  </sheetData>
  <sheetProtection/>
  <mergeCells count="7">
    <mergeCell ref="A29:C29"/>
    <mergeCell ref="A32:C32"/>
    <mergeCell ref="A3:C4"/>
    <mergeCell ref="A6:C6"/>
    <mergeCell ref="A10:C10"/>
    <mergeCell ref="A19:C19"/>
    <mergeCell ref="A25:C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 Lai-chun</dc:creator>
  <cp:keywords/>
  <dc:description/>
  <cp:lastModifiedBy>CHAN Kit-ching, Christa</cp:lastModifiedBy>
  <cp:lastPrinted>2015-04-22T08:09:32Z</cp:lastPrinted>
  <dcterms:created xsi:type="dcterms:W3CDTF">2014-03-07T01:58:57Z</dcterms:created>
  <dcterms:modified xsi:type="dcterms:W3CDTF">2015-04-23T06:39:14Z</dcterms:modified>
  <cp:category/>
  <cp:version/>
  <cp:contentType/>
  <cp:contentStatus/>
</cp:coreProperties>
</file>