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6540" activeTab="0"/>
  </bookViews>
  <sheets>
    <sheet name="ABS" sheetId="1" r:id="rId1"/>
  </sheets>
  <definedNames/>
  <calcPr fullCalcOnLoad="1"/>
</workbook>
</file>

<file path=xl/sharedStrings.xml><?xml version="1.0" encoding="utf-8"?>
<sst xmlns="http://schemas.openxmlformats.org/spreadsheetml/2006/main" count="33" uniqueCount="31">
  <si>
    <r>
      <t>附件</t>
    </r>
    <r>
      <rPr>
        <sz val="12"/>
        <rFont val="Times New Roman"/>
        <family val="1"/>
      </rPr>
      <t xml:space="preserve"> 2</t>
    </r>
  </si>
  <si>
    <t>外匯基金資產負債表摘要</t>
  </si>
  <si>
    <t>（以億港元計）</t>
  </si>
  <si>
    <r>
      <t>2009</t>
    </r>
    <r>
      <rPr>
        <sz val="12"/>
        <rFont val="新細明體"/>
        <family val="1"/>
      </rPr>
      <t>年</t>
    </r>
  </si>
  <si>
    <r>
      <t>2009</t>
    </r>
    <r>
      <rPr>
        <sz val="12"/>
        <rFont val="新細明體"/>
        <family val="1"/>
      </rPr>
      <t>年</t>
    </r>
  </si>
  <si>
    <r>
      <t>6</t>
    </r>
    <r>
      <rPr>
        <sz val="12"/>
        <rFont val="新細明體"/>
        <family val="1"/>
      </rPr>
      <t>月</t>
    </r>
    <r>
      <rPr>
        <sz val="12"/>
        <rFont val="Times New Roman"/>
        <family val="1"/>
      </rPr>
      <t>30</t>
    </r>
    <r>
      <rPr>
        <sz val="12"/>
        <rFont val="新細明體"/>
        <family val="1"/>
      </rPr>
      <t>日</t>
    </r>
  </si>
  <si>
    <t>（未審計）</t>
  </si>
  <si>
    <r>
      <t>2010</t>
    </r>
    <r>
      <rPr>
        <sz val="12"/>
        <rFont val="新細明體"/>
        <family val="1"/>
      </rPr>
      <t>年</t>
    </r>
  </si>
  <si>
    <r>
      <t>12</t>
    </r>
    <r>
      <rPr>
        <sz val="12"/>
        <rFont val="新細明體"/>
        <family val="1"/>
      </rPr>
      <t>月</t>
    </r>
    <r>
      <rPr>
        <sz val="12"/>
        <rFont val="Times New Roman"/>
        <family val="1"/>
      </rPr>
      <t>31</t>
    </r>
    <r>
      <rPr>
        <sz val="12"/>
        <rFont val="新細明體"/>
        <family val="1"/>
      </rPr>
      <t>日</t>
    </r>
  </si>
  <si>
    <t>（已審計）</t>
  </si>
  <si>
    <t>資產</t>
  </si>
  <si>
    <t>存款</t>
  </si>
  <si>
    <t>債務證券</t>
  </si>
  <si>
    <r>
      <t>香港股票</t>
    </r>
    <r>
      <rPr>
        <vertAlign val="superscript"/>
        <sz val="12"/>
        <rFont val="Times New Roman"/>
        <family val="1"/>
      </rPr>
      <t xml:space="preserve"> (1)</t>
    </r>
  </si>
  <si>
    <t>其他股票</t>
  </si>
  <si>
    <t>其他資產</t>
  </si>
  <si>
    <t>資產總額</t>
  </si>
  <si>
    <t>負債及基金權益</t>
  </si>
  <si>
    <t>負債證明書</t>
  </si>
  <si>
    <t>政府發行的流通紙幣及硬幣</t>
  </si>
  <si>
    <t>銀行體系結餘</t>
  </si>
  <si>
    <t>外匯基金票據及債券</t>
  </si>
  <si>
    <t>銀行及其他金融機構存款</t>
  </si>
  <si>
    <t>財政儲備帳</t>
  </si>
  <si>
    <t>香港特區政府基金與法定組織存款</t>
  </si>
  <si>
    <t>其他負債</t>
  </si>
  <si>
    <t>負債總額</t>
  </si>
  <si>
    <t>累計盈餘</t>
  </si>
  <si>
    <t>負債及基金權益總額</t>
  </si>
  <si>
    <t xml:space="preserve">         </t>
  </si>
  <si>
    <t>註1：香港股票包括策略性資產組合持有的香港交易及結算所有限公司的股票</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</si>
</sst>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_(&quot;$&quot;* \(#,##0\);_(&quot;$&quot;* &quot;-&quot;_);_(@_)"/>
    <numFmt numFmtId="185" formatCode="_(&quot;$&quot;* #,##0.00_);_(&quot;$&quot;* \(#,##0.00\);_(&quot;$&quot;* &quot;-&quot;??_);_(@_)"/>
    <numFmt numFmtId="186" formatCode="_(* #,##0_);_(* \(#,##0\);_(* &quot;-&quot;??_);_(@_)"/>
    <numFmt numFmtId="187" formatCode="_(* #,##0.0_);_(* \(#,##0.0\);_(* &quot;-&quot;??_);_(@_)"/>
    <numFmt numFmtId="188" formatCode="_(* #,##0.0_);_(* \(#,##0.0\);_(* &quot;-&quot;?_);_(@_)"/>
    <numFmt numFmtId="189" formatCode="0.0_);\(0.0\)"/>
    <numFmt numFmtId="190" formatCode="0.0_);[Red]\(0.0\)"/>
    <numFmt numFmtId="191" formatCode="_(* #,##0_);_(* \(#,##0\);_(* &quot;-&quot;?_);_(@_)"/>
  </numFmts>
  <fonts count="17">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sz val="12"/>
      <color indexed="8"/>
      <name val="Times New Roman"/>
      <family val="1"/>
    </font>
    <font>
      <b/>
      <u val="single"/>
      <sz val="12"/>
      <name val="Times New Roman"/>
      <family val="1"/>
    </font>
    <font>
      <sz val="9"/>
      <name val="細明體"/>
      <family val="3"/>
    </font>
    <font>
      <u val="single"/>
      <sz val="12"/>
      <color indexed="36"/>
      <name val="Times New Roman"/>
      <family val="1"/>
    </font>
    <font>
      <vertAlign val="superscript"/>
      <sz val="12"/>
      <name val="Times New Roman"/>
      <family val="1"/>
    </font>
    <font>
      <sz val="12"/>
      <name val="細明體"/>
      <family val="3"/>
    </font>
    <font>
      <b/>
      <u val="single"/>
      <sz val="12"/>
      <name val="細明體"/>
      <family val="3"/>
    </font>
    <font>
      <b/>
      <sz val="12"/>
      <name val="細明體"/>
      <family val="3"/>
    </font>
    <font>
      <sz val="12"/>
      <name val="新細明體"/>
      <family val="1"/>
    </font>
    <font>
      <b/>
      <sz val="12"/>
      <name val="新細明體"/>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6">
    <xf numFmtId="0" fontId="0" fillId="0" borderId="0" xfId="0" applyAlignment="1">
      <alignment/>
    </xf>
    <xf numFmtId="0" fontId="6" fillId="0" borderId="0" xfId="21" applyFont="1">
      <alignment/>
      <protection/>
    </xf>
    <xf numFmtId="0" fontId="5" fillId="0" borderId="0" xfId="21" applyFont="1">
      <alignment/>
      <protection/>
    </xf>
    <xf numFmtId="0" fontId="6" fillId="0" borderId="0" xfId="21" applyFont="1" applyAlignment="1">
      <alignment horizontal="right"/>
      <protection/>
    </xf>
    <xf numFmtId="188" fontId="6" fillId="0" borderId="0" xfId="21" applyNumberFormat="1" applyFont="1">
      <alignment/>
      <protection/>
    </xf>
    <xf numFmtId="188" fontId="6" fillId="0" borderId="0" xfId="15" applyNumberFormat="1" applyFont="1" applyAlignment="1">
      <alignment/>
    </xf>
    <xf numFmtId="188" fontId="6" fillId="0" borderId="0" xfId="21" applyNumberFormat="1" applyFont="1" applyAlignment="1">
      <alignment horizontal="right"/>
      <protection/>
    </xf>
    <xf numFmtId="188" fontId="7" fillId="0" borderId="0" xfId="15" applyNumberFormat="1" applyFont="1" applyBorder="1" applyAlignment="1" applyProtection="1">
      <alignment/>
      <protection locked="0"/>
    </xf>
    <xf numFmtId="190" fontId="6" fillId="0" borderId="0" xfId="21" applyNumberFormat="1" applyFont="1">
      <alignment/>
      <protection/>
    </xf>
    <xf numFmtId="189" fontId="6" fillId="0" borderId="0" xfId="21" applyNumberFormat="1" applyFont="1">
      <alignment/>
      <protection/>
    </xf>
    <xf numFmtId="0" fontId="8" fillId="0" borderId="0" xfId="21" applyFont="1" applyAlignment="1">
      <alignment horizontal="center"/>
      <protection/>
    </xf>
    <xf numFmtId="0" fontId="8" fillId="0" borderId="0" xfId="21" applyFont="1" applyAlignment="1">
      <alignment horizontal="centerContinuous"/>
      <protection/>
    </xf>
    <xf numFmtId="187" fontId="6" fillId="0" borderId="0" xfId="21" applyNumberFormat="1" applyFont="1">
      <alignment/>
      <protection/>
    </xf>
    <xf numFmtId="186" fontId="6" fillId="0" borderId="0" xfId="15" applyNumberFormat="1" applyFont="1" applyAlignment="1">
      <alignment/>
    </xf>
    <xf numFmtId="0" fontId="12" fillId="0" borderId="0" xfId="21" applyFont="1" applyAlignment="1">
      <alignment horizontal="right"/>
      <protection/>
    </xf>
    <xf numFmtId="0" fontId="13" fillId="0" borderId="0" xfId="21" applyFont="1" applyAlignment="1">
      <alignment horizontal="centerContinuous"/>
      <protection/>
    </xf>
    <xf numFmtId="188" fontId="6" fillId="0" borderId="0" xfId="21" applyNumberFormat="1" applyFont="1" applyAlignment="1" applyProtection="1">
      <alignment horizontal="right"/>
      <protection/>
    </xf>
    <xf numFmtId="188" fontId="15" fillId="0" borderId="0" xfId="21" applyNumberFormat="1" applyFont="1" applyAlignment="1" applyProtection="1">
      <alignment horizontal="right"/>
      <protection/>
    </xf>
    <xf numFmtId="0" fontId="16" fillId="0" borderId="0" xfId="21" applyFont="1">
      <alignment/>
      <protection/>
    </xf>
    <xf numFmtId="0" fontId="15" fillId="0" borderId="0" xfId="21" applyFont="1">
      <alignment/>
      <protection/>
    </xf>
    <xf numFmtId="0" fontId="14" fillId="0" borderId="0" xfId="21" applyFont="1">
      <alignment/>
      <protection/>
    </xf>
    <xf numFmtId="0" fontId="12" fillId="0" borderId="0" xfId="21" applyFont="1">
      <alignment/>
      <protection/>
    </xf>
    <xf numFmtId="191" fontId="6" fillId="0" borderId="0" xfId="15" applyNumberFormat="1" applyFont="1" applyBorder="1" applyAlignment="1" applyProtection="1">
      <alignment/>
      <protection locked="0"/>
    </xf>
    <xf numFmtId="191" fontId="6" fillId="0" borderId="1" xfId="15" applyNumberFormat="1" applyFont="1" applyBorder="1" applyAlignment="1" applyProtection="1">
      <alignment/>
      <protection locked="0"/>
    </xf>
    <xf numFmtId="191" fontId="6" fillId="0" borderId="0" xfId="15" applyNumberFormat="1" applyFont="1" applyAlignment="1">
      <alignment/>
    </xf>
    <xf numFmtId="191" fontId="6" fillId="0" borderId="2" xfId="15" applyNumberFormat="1" applyFont="1" applyBorder="1" applyAlignment="1" applyProtection="1">
      <alignment/>
      <protection locked="0"/>
    </xf>
    <xf numFmtId="191" fontId="6" fillId="0" borderId="3" xfId="15" applyNumberFormat="1" applyFont="1" applyBorder="1" applyAlignment="1" applyProtection="1">
      <alignment/>
      <protection locked="0"/>
    </xf>
    <xf numFmtId="191" fontId="6" fillId="0" borderId="0" xfId="15" applyNumberFormat="1" applyFont="1" applyBorder="1" applyAlignment="1">
      <alignment/>
    </xf>
    <xf numFmtId="191" fontId="6" fillId="0" borderId="2" xfId="21" applyNumberFormat="1" applyFont="1" applyFill="1" applyBorder="1">
      <alignment/>
      <protection/>
    </xf>
    <xf numFmtId="191" fontId="7" fillId="0" borderId="0" xfId="15" applyNumberFormat="1" applyFont="1" applyBorder="1" applyAlignment="1" applyProtection="1">
      <alignment/>
      <protection locked="0"/>
    </xf>
    <xf numFmtId="191" fontId="7" fillId="0" borderId="1" xfId="15" applyNumberFormat="1" applyFont="1" applyBorder="1" applyAlignment="1" applyProtection="1">
      <alignment/>
      <protection locked="0"/>
    </xf>
    <xf numFmtId="191" fontId="7" fillId="0" borderId="2" xfId="15" applyNumberFormat="1" applyFont="1" applyBorder="1" applyAlignment="1" applyProtection="1">
      <alignment/>
      <protection locked="0"/>
    </xf>
    <xf numFmtId="191" fontId="7" fillId="0" borderId="3" xfId="15" applyNumberFormat="1" applyFont="1" applyBorder="1" applyAlignment="1" applyProtection="1">
      <alignment/>
      <protection locked="0"/>
    </xf>
    <xf numFmtId="191" fontId="6" fillId="0" borderId="2" xfId="21" applyNumberFormat="1" applyFont="1" applyBorder="1">
      <alignment/>
      <protection/>
    </xf>
    <xf numFmtId="0" fontId="14" fillId="0" borderId="0" xfId="21" applyFont="1" applyAlignment="1">
      <alignment horizontal="center"/>
      <protection/>
    </xf>
    <xf numFmtId="0" fontId="5" fillId="0" borderId="0" xfId="21" applyFont="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Balance sheet for Legc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workbookViewId="0" topLeftCell="A1">
      <selection activeCell="A1" sqref="A1"/>
    </sheetView>
  </sheetViews>
  <sheetFormatPr defaultColWidth="9.33203125" defaultRowHeight="12.75"/>
  <cols>
    <col min="1" max="1" width="2.66015625" style="1" customWidth="1"/>
    <col min="2" max="2" width="41.66015625" style="1" customWidth="1"/>
    <col min="3" max="3" width="7.33203125" style="1" customWidth="1"/>
    <col min="4" max="4" width="13.83203125" style="5" customWidth="1"/>
    <col min="5" max="5" width="2.66015625" style="4" customWidth="1"/>
    <col min="6" max="6" width="13.83203125" style="1" customWidth="1"/>
    <col min="7" max="7" width="2.66015625" style="1" customWidth="1"/>
    <col min="8" max="8" width="16.83203125" style="4" customWidth="1"/>
    <col min="9" max="16384" width="9.33203125" style="1" customWidth="1"/>
  </cols>
  <sheetData>
    <row r="1" spans="6:12" ht="16.5">
      <c r="F1" s="3"/>
      <c r="H1" s="14" t="s">
        <v>0</v>
      </c>
      <c r="L1" s="13"/>
    </row>
    <row r="2" spans="1:8" ht="16.5">
      <c r="A2" s="15" t="s">
        <v>1</v>
      </c>
      <c r="B2" s="11"/>
      <c r="C2" s="11"/>
      <c r="D2" s="11"/>
      <c r="E2" s="11"/>
      <c r="F2" s="11"/>
      <c r="G2" s="11"/>
      <c r="H2" s="11"/>
    </row>
    <row r="3" spans="1:8" ht="15.75">
      <c r="A3" s="11"/>
      <c r="B3" s="11"/>
      <c r="C3" s="11"/>
      <c r="D3" s="11"/>
      <c r="E3" s="11"/>
      <c r="F3" s="11"/>
      <c r="G3" s="10"/>
      <c r="H3" s="11"/>
    </row>
    <row r="4" spans="1:8" ht="15.75">
      <c r="A4" s="10"/>
      <c r="B4" s="10"/>
      <c r="C4" s="10"/>
      <c r="D4" s="10"/>
      <c r="E4" s="10"/>
      <c r="F4" s="10"/>
      <c r="G4" s="10"/>
      <c r="H4" s="10"/>
    </row>
    <row r="5" spans="1:8" ht="16.5">
      <c r="A5" s="34" t="s">
        <v>2</v>
      </c>
      <c r="B5" s="35"/>
      <c r="C5" s="35"/>
      <c r="D5" s="35"/>
      <c r="E5" s="35"/>
      <c r="F5" s="35"/>
      <c r="G5" s="35"/>
      <c r="H5" s="35"/>
    </row>
    <row r="6" ht="15.75">
      <c r="A6" s="2"/>
    </row>
    <row r="7" spans="4:8" s="3" customFormat="1" ht="16.5">
      <c r="D7" s="16" t="s">
        <v>7</v>
      </c>
      <c r="E7" s="6"/>
      <c r="F7" s="16" t="s">
        <v>4</v>
      </c>
      <c r="H7" s="16" t="s">
        <v>3</v>
      </c>
    </row>
    <row r="8" spans="4:8" ht="16.5">
      <c r="D8" s="16" t="s">
        <v>5</v>
      </c>
      <c r="F8" s="16" t="s">
        <v>5</v>
      </c>
      <c r="H8" s="16" t="s">
        <v>8</v>
      </c>
    </row>
    <row r="9" spans="4:8" ht="16.5">
      <c r="D9" s="17" t="s">
        <v>6</v>
      </c>
      <c r="F9" s="17" t="s">
        <v>6</v>
      </c>
      <c r="H9" s="17" t="s">
        <v>9</v>
      </c>
    </row>
    <row r="10" spans="4:6" ht="15.75">
      <c r="D10" s="4"/>
      <c r="F10" s="9"/>
    </row>
    <row r="11" spans="1:6" ht="16.5">
      <c r="A11" s="18" t="s">
        <v>10</v>
      </c>
      <c r="D11" s="4"/>
      <c r="F11" s="9"/>
    </row>
    <row r="12" spans="1:8" ht="16.5">
      <c r="A12" s="19" t="s">
        <v>11</v>
      </c>
      <c r="D12" s="22">
        <v>1515</v>
      </c>
      <c r="F12" s="29">
        <v>1536</v>
      </c>
      <c r="H12" s="29">
        <v>1263</v>
      </c>
    </row>
    <row r="13" spans="1:8" ht="16.5">
      <c r="A13" s="19" t="s">
        <v>12</v>
      </c>
      <c r="D13" s="22">
        <v>17104</v>
      </c>
      <c r="F13" s="22">
        <v>13457</v>
      </c>
      <c r="H13" s="29">
        <v>16376</v>
      </c>
    </row>
    <row r="14" spans="1:8" ht="18.75">
      <c r="A14" s="19" t="s">
        <v>13</v>
      </c>
      <c r="D14" s="22">
        <v>1314</v>
      </c>
      <c r="F14" s="29">
        <v>1200</v>
      </c>
      <c r="H14" s="29">
        <v>1429</v>
      </c>
    </row>
    <row r="15" spans="1:8" ht="16.5">
      <c r="A15" s="19" t="s">
        <v>14</v>
      </c>
      <c r="D15" s="22">
        <v>2026</v>
      </c>
      <c r="F15" s="29">
        <v>1583</v>
      </c>
      <c r="H15" s="29">
        <v>2149</v>
      </c>
    </row>
    <row r="16" spans="1:8" ht="16.5">
      <c r="A16" s="19" t="s">
        <v>15</v>
      </c>
      <c r="D16" s="22">
        <v>320</v>
      </c>
      <c r="F16" s="29">
        <v>556</v>
      </c>
      <c r="H16" s="29">
        <v>277</v>
      </c>
    </row>
    <row r="17" spans="4:8" ht="15.75">
      <c r="D17" s="23"/>
      <c r="F17" s="30"/>
      <c r="H17" s="30"/>
    </row>
    <row r="18" spans="4:8" ht="15.75">
      <c r="D18" s="24"/>
      <c r="F18" s="24"/>
      <c r="H18" s="24"/>
    </row>
    <row r="19" spans="1:8" ht="19.5" customHeight="1" thickBot="1">
      <c r="A19" s="20" t="s">
        <v>16</v>
      </c>
      <c r="D19" s="25">
        <f>SUM(D11:D17)</f>
        <v>22279</v>
      </c>
      <c r="F19" s="25">
        <f>SUM(F11:F17)</f>
        <v>18332</v>
      </c>
      <c r="H19" s="31">
        <f>SUM(H11:H17)</f>
        <v>21494</v>
      </c>
    </row>
    <row r="20" spans="4:8" ht="16.5" thickTop="1">
      <c r="D20" s="24"/>
      <c r="F20" s="24"/>
      <c r="H20" s="24"/>
    </row>
    <row r="21" spans="1:8" ht="16.5">
      <c r="A21" s="18" t="s">
        <v>17</v>
      </c>
      <c r="D21" s="24"/>
      <c r="F21" s="24"/>
      <c r="H21" s="24"/>
    </row>
    <row r="22" spans="1:8" ht="16.5">
      <c r="A22" s="19" t="s">
        <v>18</v>
      </c>
      <c r="D22" s="22">
        <v>2122</v>
      </c>
      <c r="F22" s="29">
        <v>1854</v>
      </c>
      <c r="H22" s="24">
        <v>1990</v>
      </c>
    </row>
    <row r="23" spans="1:8" ht="16.5">
      <c r="A23" s="21" t="s">
        <v>19</v>
      </c>
      <c r="D23" s="22">
        <v>88</v>
      </c>
      <c r="F23" s="29">
        <v>83</v>
      </c>
      <c r="H23" s="24">
        <v>84</v>
      </c>
    </row>
    <row r="24" spans="1:8" ht="16.5">
      <c r="A24" s="19" t="s">
        <v>20</v>
      </c>
      <c r="D24" s="22">
        <v>1487</v>
      </c>
      <c r="F24" s="29">
        <v>2177</v>
      </c>
      <c r="H24" s="24">
        <v>2646</v>
      </c>
    </row>
    <row r="25" spans="1:8" ht="16.5">
      <c r="A25" s="19" t="s">
        <v>21</v>
      </c>
      <c r="D25" s="22">
        <v>6531</v>
      </c>
      <c r="F25" s="29">
        <v>3122</v>
      </c>
      <c r="H25" s="29">
        <v>5364</v>
      </c>
    </row>
    <row r="26" spans="1:8" ht="16.5">
      <c r="A26" s="21" t="s">
        <v>22</v>
      </c>
      <c r="D26" s="22">
        <v>0</v>
      </c>
      <c r="F26" s="29">
        <v>316</v>
      </c>
      <c r="H26" s="24">
        <v>283</v>
      </c>
    </row>
    <row r="27" spans="1:8" ht="16.5">
      <c r="A27" s="21" t="s">
        <v>23</v>
      </c>
      <c r="D27" s="22">
        <v>5262</v>
      </c>
      <c r="F27" s="29">
        <v>4848</v>
      </c>
      <c r="H27" s="29">
        <v>5041</v>
      </c>
    </row>
    <row r="28" spans="1:8" ht="16.5">
      <c r="A28" s="21" t="s">
        <v>24</v>
      </c>
      <c r="D28" s="22">
        <v>615</v>
      </c>
      <c r="F28" s="29">
        <v>151</v>
      </c>
      <c r="H28" s="29">
        <v>418</v>
      </c>
    </row>
    <row r="29" spans="1:8" ht="16.5">
      <c r="A29" s="21" t="s">
        <v>25</v>
      </c>
      <c r="D29" s="22">
        <v>871</v>
      </c>
      <c r="F29" s="22">
        <v>891</v>
      </c>
      <c r="H29" s="29">
        <v>133</v>
      </c>
    </row>
    <row r="30" spans="4:8" ht="15.75">
      <c r="D30" s="23"/>
      <c r="F30" s="30"/>
      <c r="H30" s="30"/>
    </row>
    <row r="31" spans="1:8" ht="15.75" customHeight="1">
      <c r="A31" s="20" t="s">
        <v>26</v>
      </c>
      <c r="D31" s="26">
        <f>SUM(D21:D29)</f>
        <v>16976</v>
      </c>
      <c r="F31" s="26">
        <f>SUM(F21:F29)</f>
        <v>13442</v>
      </c>
      <c r="H31" s="32">
        <f>SUM(H21:H29)</f>
        <v>15959</v>
      </c>
    </row>
    <row r="32" spans="1:8" ht="15.75" customHeight="1">
      <c r="A32" s="2"/>
      <c r="D32" s="22"/>
      <c r="F32" s="22"/>
      <c r="H32" s="7"/>
    </row>
    <row r="33" spans="1:8" ht="15.75" customHeight="1">
      <c r="A33" s="21" t="s">
        <v>27</v>
      </c>
      <c r="D33" s="22">
        <v>5303</v>
      </c>
      <c r="F33" s="22">
        <v>4890</v>
      </c>
      <c r="H33" s="29">
        <v>5535</v>
      </c>
    </row>
    <row r="34" spans="4:8" ht="15.75" customHeight="1">
      <c r="D34" s="23"/>
      <c r="F34" s="30"/>
      <c r="H34" s="30"/>
    </row>
    <row r="35" spans="4:8" ht="12.75" customHeight="1">
      <c r="D35" s="27"/>
      <c r="F35" s="27"/>
      <c r="H35" s="27"/>
    </row>
    <row r="36" spans="1:8" ht="19.5" customHeight="1" thickBot="1">
      <c r="A36" s="20" t="s">
        <v>28</v>
      </c>
      <c r="D36" s="28">
        <f>SUM(D31:D34)</f>
        <v>22279</v>
      </c>
      <c r="E36" s="12"/>
      <c r="F36" s="28">
        <f>SUM(F31:F34)</f>
        <v>18332</v>
      </c>
      <c r="H36" s="33">
        <f>SUM(H31:H34)</f>
        <v>21494</v>
      </c>
    </row>
    <row r="37" spans="6:8" ht="33.75" customHeight="1" thickTop="1">
      <c r="F37" s="8"/>
      <c r="H37" s="5"/>
    </row>
    <row r="38" spans="1:7" ht="16.5">
      <c r="A38" s="21" t="s">
        <v>30</v>
      </c>
      <c r="D38" s="4"/>
      <c r="G38" s="12"/>
    </row>
    <row r="39" spans="1:4" ht="15.75">
      <c r="A39" s="1" t="s">
        <v>29</v>
      </c>
      <c r="D39" s="4"/>
    </row>
    <row r="40" spans="4:7" ht="15.75">
      <c r="D40" s="4"/>
      <c r="G40" s="4"/>
    </row>
    <row r="41" spans="4:7" ht="15.75">
      <c r="D41" s="4"/>
      <c r="G41" s="4"/>
    </row>
    <row r="42" spans="4:7" ht="15.75">
      <c r="D42" s="4"/>
      <c r="G42" s="4"/>
    </row>
    <row r="43" ht="15.75">
      <c r="D43" s="4"/>
    </row>
    <row r="44" ht="15.75">
      <c r="D44" s="4"/>
    </row>
    <row r="45" ht="15.75">
      <c r="D45" s="4"/>
    </row>
    <row r="46" ht="15.75">
      <c r="D46" s="4"/>
    </row>
    <row r="47" ht="15.75">
      <c r="D47" s="4"/>
    </row>
    <row r="48" ht="15.75">
      <c r="D48" s="4"/>
    </row>
    <row r="49" ht="15.75">
      <c r="D49" s="4"/>
    </row>
  </sheetData>
  <mergeCells count="1">
    <mergeCell ref="A5:H5"/>
  </mergeCells>
  <printOptions/>
  <pageMargins left="0.984251968503937" right="0.5118110236220472" top="0.984251968503937" bottom="0.984251968503937" header="0" footer="0"/>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Daniel Chan</cp:lastModifiedBy>
  <cp:lastPrinted>2009-07-13T01:25:07Z</cp:lastPrinted>
  <dcterms:created xsi:type="dcterms:W3CDTF">2001-10-18T01:32:34Z</dcterms:created>
  <dcterms:modified xsi:type="dcterms:W3CDTF">2010-07-13T08:00:39Z</dcterms:modified>
  <cp:category/>
  <cp:version/>
  <cp:contentType/>
  <cp:contentStatus/>
</cp:coreProperties>
</file>