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3948" activeTab="0"/>
  </bookViews>
  <sheets>
    <sheet name="Anx 2- EF accum surplus chang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<sst xmlns="http://schemas.openxmlformats.org/spreadsheetml/2006/main" count="27" uniqueCount="26">
  <si>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I             </t>
  </si>
  <si>
    <t>I</t>
  </si>
  <si>
    <r>
      <t>附件</t>
    </r>
    <r>
      <rPr>
        <sz val="12"/>
        <rFont val="Times New Roman"/>
        <family val="1"/>
      </rPr>
      <t xml:space="preserve"> 2</t>
    </r>
  </si>
  <si>
    <t>全年</t>
  </si>
  <si>
    <t>不適用</t>
  </si>
  <si>
    <t>外匯基金</t>
  </si>
  <si>
    <t>累計盈餘的變動</t>
  </si>
  <si>
    <t>投資收入</t>
  </si>
  <si>
    <t>其他收入</t>
  </si>
  <si>
    <t>利息及其他支出</t>
  </si>
  <si>
    <t>淨投資收入</t>
  </si>
  <si>
    <t>財政儲備分帳</t>
  </si>
  <si>
    <t>外匯基金累計盈餘</t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</si>
  <si>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</si>
  <si>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</si>
  <si>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</si>
  <si>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</si>
  <si>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t>物業重估虧損回撥</t>
  </si>
  <si>
    <t>撥入累計盈餘</t>
  </si>
  <si>
    <t>　增加／（減少）</t>
  </si>
  <si>
    <r>
      <t>註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 </t>
    </r>
  </si>
  <si>
    <t>此項影響是源自對持有證券進行估值時由採用中間價改為買方出價，對已發行證券進行估值則改為採用賣方出價。</t>
  </si>
  <si>
    <t>（以十億港元計）</t>
  </si>
  <si>
    <t>（未審計）</t>
  </si>
  <si>
    <t>調整累計盈餘</t>
  </si>
  <si>
    <r>
      <t>　採納香港會計準則第</t>
    </r>
    <r>
      <rPr>
        <sz val="12"/>
        <rFont val="Times New Roman"/>
        <family val="1"/>
      </rPr>
      <t xml:space="preserve">39 </t>
    </r>
    <r>
      <rPr>
        <sz val="12"/>
        <rFont val="細明體"/>
        <family val="3"/>
      </rPr>
      <t>號的影響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</si>
</sst>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0.0_);\(0.0\)"/>
    <numFmt numFmtId="186" formatCode="0.0"/>
  </numFmts>
  <fonts count="20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9"/>
      <name val="新細明體"/>
      <family val="1"/>
    </font>
    <font>
      <u val="single"/>
      <sz val="13"/>
      <color indexed="8"/>
      <name val="Times New Roman"/>
      <family val="1"/>
    </font>
    <font>
      <b/>
      <sz val="12"/>
      <name val="新細明體"/>
      <family val="1"/>
    </font>
    <font>
      <b/>
      <sz val="13"/>
      <color indexed="8"/>
      <name val="新細明體"/>
      <family val="1"/>
    </font>
    <font>
      <u val="single"/>
      <sz val="12"/>
      <name val="新細明體"/>
      <family val="1"/>
    </font>
    <font>
      <b/>
      <u val="single"/>
      <sz val="14"/>
      <name val="新細明體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8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185" fontId="1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114300</xdr:rowOff>
    </xdr:from>
    <xdr:to>
      <xdr:col>6</xdr:col>
      <xdr:colOff>581025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29225" y="22574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114300</xdr:rowOff>
    </xdr:from>
    <xdr:to>
      <xdr:col>4</xdr:col>
      <xdr:colOff>276225</xdr:colOff>
      <xdr:row>10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3067050" y="22574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4">
      <selection activeCell="C26" sqref="C26"/>
    </sheetView>
  </sheetViews>
  <sheetFormatPr defaultColWidth="9.00390625" defaultRowHeight="16.5"/>
  <cols>
    <col min="1" max="1" width="6.875" style="1" customWidth="1"/>
    <col min="2" max="2" width="32.375" style="1" customWidth="1"/>
    <col min="3" max="3" width="9.75390625" style="1" customWidth="1"/>
    <col min="4" max="4" width="9.625" style="1" customWidth="1"/>
    <col min="5" max="7" width="9.25390625" style="1" customWidth="1"/>
    <col min="8" max="8" width="9.875" style="1" customWidth="1"/>
    <col min="9" max="16384" width="8.875" style="1" customWidth="1"/>
  </cols>
  <sheetData>
    <row r="1" ht="15.75">
      <c r="H1" s="16" t="s">
        <v>2</v>
      </c>
    </row>
    <row r="4" spans="3:6" ht="15">
      <c r="C4" s="2"/>
      <c r="D4" s="2"/>
      <c r="E4" s="2"/>
      <c r="F4" s="2"/>
    </row>
    <row r="5" spans="1:8" s="23" customFormat="1" ht="19.5">
      <c r="A5" s="21" t="s">
        <v>5</v>
      </c>
      <c r="B5" s="22"/>
      <c r="C5" s="22"/>
      <c r="D5" s="22"/>
      <c r="E5" s="22"/>
      <c r="F5" s="22"/>
      <c r="G5" s="22"/>
      <c r="H5" s="22"/>
    </row>
    <row r="6" spans="1:8" s="23" customFormat="1" ht="19.5">
      <c r="A6" s="21" t="s">
        <v>6</v>
      </c>
      <c r="B6" s="22"/>
      <c r="C6" s="22"/>
      <c r="D6" s="22"/>
      <c r="E6" s="22"/>
      <c r="F6" s="22"/>
      <c r="G6" s="22"/>
      <c r="H6" s="22"/>
    </row>
    <row r="7" spans="1:8" ht="20.25">
      <c r="A7" s="7"/>
      <c r="B7" s="9"/>
      <c r="C7" s="9"/>
      <c r="D7" s="9"/>
      <c r="E7" s="9"/>
      <c r="F7" s="9"/>
      <c r="G7" s="9"/>
      <c r="H7" s="7"/>
    </row>
    <row r="8" spans="1:8" ht="15" customHeight="1">
      <c r="A8" s="7"/>
      <c r="B8" s="7"/>
      <c r="C8" s="7"/>
      <c r="D8" s="7"/>
      <c r="E8" s="7"/>
      <c r="F8" s="7"/>
      <c r="G8" s="7"/>
      <c r="H8" s="7"/>
    </row>
    <row r="9" spans="1:8" ht="15.75">
      <c r="A9" s="17" t="s">
        <v>22</v>
      </c>
      <c r="B9" s="8"/>
      <c r="C9" s="8"/>
      <c r="D9" s="8"/>
      <c r="E9" s="8"/>
      <c r="F9" s="8"/>
      <c r="G9" s="8"/>
      <c r="H9" s="8"/>
    </row>
    <row r="10" spans="1:6" ht="15">
      <c r="A10" s="3"/>
      <c r="C10" s="2"/>
      <c r="D10" s="2"/>
      <c r="E10" s="2"/>
      <c r="F10" s="2"/>
    </row>
    <row r="11" spans="3:8" ht="16.5" customHeight="1">
      <c r="C11" s="1" t="s">
        <v>0</v>
      </c>
      <c r="E11" s="1">
        <v>2005</v>
      </c>
      <c r="G11" s="4" t="s">
        <v>1</v>
      </c>
      <c r="H11" s="1">
        <v>2004</v>
      </c>
    </row>
    <row r="12" spans="3:8" ht="19.5" customHeight="1">
      <c r="C12" s="20" t="s">
        <v>3</v>
      </c>
      <c r="D12" s="20" t="s">
        <v>13</v>
      </c>
      <c r="E12" s="20" t="s">
        <v>14</v>
      </c>
      <c r="F12" s="20" t="s">
        <v>15</v>
      </c>
      <c r="G12" s="20" t="s">
        <v>16</v>
      </c>
      <c r="H12" s="20" t="s">
        <v>3</v>
      </c>
    </row>
    <row r="13" spans="3:8" ht="19.5" customHeight="1">
      <c r="C13" s="27" t="s">
        <v>23</v>
      </c>
      <c r="D13" s="4"/>
      <c r="E13" s="4"/>
      <c r="F13" s="4"/>
      <c r="G13" s="4"/>
      <c r="H13" s="4"/>
    </row>
    <row r="14" ht="19.5" customHeight="1"/>
    <row r="15" spans="1:8" ht="19.5" customHeight="1">
      <c r="A15" s="18" t="s">
        <v>7</v>
      </c>
      <c r="B15" s="11"/>
      <c r="C15" s="12">
        <f>SUM(D15:G15)</f>
        <v>38.1</v>
      </c>
      <c r="D15" s="12">
        <v>7.6</v>
      </c>
      <c r="E15" s="12">
        <v>19</v>
      </c>
      <c r="F15" s="12">
        <v>13.6</v>
      </c>
      <c r="G15" s="12">
        <v>-2.1</v>
      </c>
      <c r="H15" s="12">
        <v>56.7</v>
      </c>
    </row>
    <row r="16" spans="1:8" ht="19.5" customHeight="1">
      <c r="A16" s="16" t="s">
        <v>8</v>
      </c>
      <c r="C16" s="15">
        <f>SUM(D16:G16)</f>
        <v>0.2</v>
      </c>
      <c r="D16" s="5">
        <v>0.1</v>
      </c>
      <c r="E16" s="5">
        <v>0</v>
      </c>
      <c r="F16" s="5">
        <v>0.1</v>
      </c>
      <c r="G16" s="5">
        <v>0</v>
      </c>
      <c r="H16" s="5">
        <v>0.2</v>
      </c>
    </row>
    <row r="17" spans="1:8" ht="19.5" customHeight="1">
      <c r="A17" s="16" t="s">
        <v>9</v>
      </c>
      <c r="C17" s="14">
        <f>SUM(D17:G17)</f>
        <v>-7.9</v>
      </c>
      <c r="D17" s="6">
        <v>-2.6</v>
      </c>
      <c r="E17" s="6">
        <v>-2.2</v>
      </c>
      <c r="F17" s="6">
        <v>-1.8</v>
      </c>
      <c r="G17" s="6">
        <v>-1.3</v>
      </c>
      <c r="H17" s="6">
        <v>-4.8</v>
      </c>
    </row>
    <row r="18" spans="3:8" ht="19.5" customHeight="1">
      <c r="C18" s="5"/>
      <c r="D18" s="5"/>
      <c r="E18" s="5"/>
      <c r="F18" s="5"/>
      <c r="G18" s="5"/>
      <c r="H18" s="5"/>
    </row>
    <row r="19" spans="1:8" ht="19.5" customHeight="1">
      <c r="A19" s="16" t="s">
        <v>10</v>
      </c>
      <c r="C19" s="15">
        <f>SUM(D19:G19)</f>
        <v>30.4</v>
      </c>
      <c r="D19" s="5">
        <f>SUM(D14:D18)</f>
        <v>5.1</v>
      </c>
      <c r="E19" s="5">
        <f>SUM(E14:E18)</f>
        <v>16.8</v>
      </c>
      <c r="F19" s="5">
        <f>SUM(F14:F18)</f>
        <v>11.899999999999999</v>
      </c>
      <c r="G19" s="5">
        <f>SUM(G14:G18)</f>
        <v>-3.4000000000000004</v>
      </c>
      <c r="H19" s="5">
        <f>SUM(H14:H18)</f>
        <v>52.10000000000001</v>
      </c>
    </row>
    <row r="20" spans="1:8" ht="19.5" customHeight="1">
      <c r="A20" s="18" t="s">
        <v>11</v>
      </c>
      <c r="B20" s="10"/>
      <c r="C20" s="12">
        <f>SUM(D20:G20)</f>
        <v>-10</v>
      </c>
      <c r="D20" s="12">
        <v>-2.3</v>
      </c>
      <c r="E20" s="12">
        <v>-4.9</v>
      </c>
      <c r="F20" s="12">
        <v>-3.5</v>
      </c>
      <c r="G20" s="12">
        <v>0.7</v>
      </c>
      <c r="H20" s="12">
        <v>-14.5</v>
      </c>
    </row>
    <row r="21" spans="1:8" ht="19.5" customHeight="1">
      <c r="A21" s="16" t="s">
        <v>17</v>
      </c>
      <c r="C21" s="14">
        <f>SUM(D21:G21)</f>
        <v>0</v>
      </c>
      <c r="D21" s="6">
        <v>0</v>
      </c>
      <c r="E21" s="6">
        <v>0</v>
      </c>
      <c r="F21" s="6">
        <v>0</v>
      </c>
      <c r="G21" s="6">
        <v>0</v>
      </c>
      <c r="H21" s="6">
        <v>0.9</v>
      </c>
    </row>
    <row r="22" spans="1:8" ht="19.5" customHeight="1">
      <c r="A22" s="18" t="s">
        <v>18</v>
      </c>
      <c r="B22" s="10"/>
      <c r="C22" s="12">
        <f>SUM(D22:G22)</f>
        <v>20.4</v>
      </c>
      <c r="D22" s="12">
        <f>SUM(D19:D21)</f>
        <v>2.8</v>
      </c>
      <c r="E22" s="12">
        <f>SUM(E19:E21)</f>
        <v>11.9</v>
      </c>
      <c r="F22" s="12">
        <f>SUM(F19:F21)</f>
        <v>8.399999999999999</v>
      </c>
      <c r="G22" s="12">
        <f>SUM(G19:G21)</f>
        <v>-2.7</v>
      </c>
      <c r="H22" s="12">
        <f>SUM(H19:H21)</f>
        <v>38.50000000000001</v>
      </c>
    </row>
    <row r="23" spans="3:8" ht="19.5" customHeight="1">
      <c r="C23" s="5"/>
      <c r="D23" s="5"/>
      <c r="E23" s="5"/>
      <c r="F23" s="5"/>
      <c r="G23" s="5"/>
      <c r="H23" s="5"/>
    </row>
    <row r="24" spans="1:8" ht="19.5" customHeight="1">
      <c r="A24" s="16" t="s">
        <v>24</v>
      </c>
      <c r="C24" s="5"/>
      <c r="D24" s="5"/>
      <c r="E24" s="5"/>
      <c r="F24" s="5"/>
      <c r="G24" s="5"/>
      <c r="H24" s="5"/>
    </row>
    <row r="25" spans="1:8" ht="19.5" customHeight="1">
      <c r="A25" s="24" t="s">
        <v>25</v>
      </c>
      <c r="B25" s="16"/>
      <c r="C25" s="14">
        <f>SUM(D25:G25)</f>
        <v>-0.6</v>
      </c>
      <c r="D25" s="6">
        <v>0</v>
      </c>
      <c r="E25" s="6">
        <v>0</v>
      </c>
      <c r="F25" s="6">
        <v>0</v>
      </c>
      <c r="G25" s="6">
        <v>-0.6</v>
      </c>
      <c r="H25" s="19" t="s">
        <v>4</v>
      </c>
    </row>
    <row r="26" spans="3:8" ht="19.5" customHeight="1">
      <c r="C26" s="5"/>
      <c r="D26" s="5"/>
      <c r="E26" s="5"/>
      <c r="F26" s="5"/>
      <c r="G26" s="5"/>
      <c r="H26" s="5"/>
    </row>
    <row r="27" spans="1:8" ht="19.5" customHeight="1">
      <c r="A27" s="18" t="s">
        <v>12</v>
      </c>
      <c r="B27" s="10"/>
      <c r="C27" s="12"/>
      <c r="D27" s="12"/>
      <c r="E27" s="12"/>
      <c r="F27" s="12"/>
      <c r="G27" s="12"/>
      <c r="H27" s="12"/>
    </row>
    <row r="28" spans="1:8" ht="19.5" customHeight="1">
      <c r="A28" s="18" t="s">
        <v>19</v>
      </c>
      <c r="C28" s="12">
        <f>SUM(D28:G28)</f>
        <v>19.799999999999997</v>
      </c>
      <c r="D28" s="12">
        <f>SUM(D22:D27)</f>
        <v>2.8</v>
      </c>
      <c r="E28" s="12">
        <f>SUM(E22:E27)</f>
        <v>11.9</v>
      </c>
      <c r="F28" s="12">
        <f>SUM(F22:F27)</f>
        <v>8.399999999999999</v>
      </c>
      <c r="G28" s="12">
        <f>SUM(G22:G27)</f>
        <v>-3.3000000000000003</v>
      </c>
      <c r="H28" s="12">
        <f>SUM(H22:H27)</f>
        <v>38.50000000000001</v>
      </c>
    </row>
    <row r="29" spans="3:6" ht="19.5" customHeight="1">
      <c r="C29" s="2"/>
      <c r="D29" s="2"/>
      <c r="E29" s="2"/>
      <c r="F29" s="2"/>
    </row>
    <row r="31" ht="16.5" customHeight="1"/>
    <row r="32" spans="1:7" s="25" customFormat="1" ht="35.25" customHeight="1">
      <c r="A32" s="26" t="s">
        <v>20</v>
      </c>
      <c r="B32" s="28" t="s">
        <v>21</v>
      </c>
      <c r="C32" s="29"/>
      <c r="D32" s="29"/>
      <c r="E32" s="29"/>
      <c r="F32" s="29"/>
      <c r="G32" s="29"/>
    </row>
    <row r="33" s="25" customFormat="1" ht="15"/>
    <row r="34" spans="1:8" ht="15">
      <c r="A34" s="13"/>
      <c r="B34" s="13"/>
      <c r="C34" s="13"/>
      <c r="D34" s="13"/>
      <c r="E34" s="13"/>
      <c r="F34" s="13"/>
      <c r="G34" s="13"/>
      <c r="H34" s="13"/>
    </row>
  </sheetData>
  <mergeCells count="1">
    <mergeCell ref="B32:G32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2006-01-18T07:20:46Z</cp:lastPrinted>
  <dcterms:created xsi:type="dcterms:W3CDTF">2002-01-16T07:16:14Z</dcterms:created>
  <dcterms:modified xsi:type="dcterms:W3CDTF">2006-01-19T00:55:51Z</dcterms:modified>
  <cp:category/>
  <cp:version/>
  <cp:contentType/>
  <cp:contentStatus/>
</cp:coreProperties>
</file>