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30" activeTab="0"/>
  </bookViews>
  <sheets>
    <sheet name="EF accumulated surplus chang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<sst xmlns="http://schemas.openxmlformats.org/spreadsheetml/2006/main" count="18" uniqueCount="17">
  <si>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I             </t>
  </si>
  <si>
    <t>I</t>
  </si>
  <si>
    <t>其他收入</t>
  </si>
  <si>
    <t>利息及支出</t>
  </si>
  <si>
    <t>財政儲備分帳</t>
  </si>
  <si>
    <t>累計盈餘的變動</t>
  </si>
  <si>
    <t>（以十億港元計）</t>
  </si>
  <si>
    <t>全年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</si>
  <si>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</si>
  <si>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</si>
  <si>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</si>
  <si>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</si>
  <si>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t>外匯基金</t>
  </si>
  <si>
    <r>
      <t>附件</t>
    </r>
    <r>
      <rPr>
        <sz val="12"/>
        <rFont val="Times New Roman"/>
        <family val="1"/>
      </rPr>
      <t xml:space="preserve"> 2</t>
    </r>
  </si>
  <si>
    <t>投資收入</t>
  </si>
  <si>
    <t>淨投資收入</t>
  </si>
  <si>
    <t>外匯基金累計盈餘增加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</si>
</sst>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0.0_);\(0.0\)"/>
  </numFmts>
  <fonts count="9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85" fontId="1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123825</xdr:rowOff>
    </xdr:from>
    <xdr:to>
      <xdr:col>6</xdr:col>
      <xdr:colOff>552450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448175" y="24288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123825</xdr:rowOff>
    </xdr:from>
    <xdr:to>
      <xdr:col>4</xdr:col>
      <xdr:colOff>295275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533650" y="24288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0">
      <selection activeCell="F24" sqref="F24"/>
    </sheetView>
  </sheetViews>
  <sheetFormatPr defaultColWidth="9.00390625" defaultRowHeight="16.5"/>
  <cols>
    <col min="2" max="2" width="22.625" style="0" customWidth="1"/>
    <col min="3" max="3" width="8.25390625" style="0" bestFit="1" customWidth="1"/>
    <col min="8" max="8" width="10.375" style="0" customWidth="1"/>
  </cols>
  <sheetData>
    <row r="1" ht="19.5" customHeight="1">
      <c r="H1" s="11" t="s">
        <v>13</v>
      </c>
    </row>
    <row r="2" ht="40.5" customHeight="1"/>
    <row r="3" spans="1:8" ht="19.5" customHeight="1">
      <c r="A3" s="13" t="s">
        <v>12</v>
      </c>
      <c r="B3" s="14"/>
      <c r="C3" s="14"/>
      <c r="D3" s="14"/>
      <c r="E3" s="14"/>
      <c r="F3" s="14"/>
      <c r="G3" s="14"/>
      <c r="H3" s="14"/>
    </row>
    <row r="4" spans="1:8" ht="24" customHeight="1">
      <c r="A4" s="13" t="s">
        <v>5</v>
      </c>
      <c r="B4" s="14"/>
      <c r="C4" s="14"/>
      <c r="D4" s="14"/>
      <c r="E4" s="14"/>
      <c r="F4" s="14"/>
      <c r="G4" s="14"/>
      <c r="H4" s="14"/>
    </row>
    <row r="5" ht="19.5" customHeight="1"/>
    <row r="6" spans="1:8" ht="19.5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12" t="s">
        <v>6</v>
      </c>
      <c r="B7" s="12"/>
      <c r="C7" s="12"/>
      <c r="D7" s="12"/>
      <c r="E7" s="12"/>
      <c r="F7" s="12"/>
      <c r="G7" s="12"/>
      <c r="H7" s="12"/>
    </row>
    <row r="8" spans="1:8" ht="19.5" customHeight="1">
      <c r="A8" s="3"/>
      <c r="B8" s="1"/>
      <c r="C8" s="2"/>
      <c r="D8" s="1"/>
      <c r="E8" s="2"/>
      <c r="F8" s="1"/>
      <c r="G8" s="1"/>
      <c r="H8" s="1"/>
    </row>
    <row r="9" spans="1:8" ht="16.5">
      <c r="A9" s="1"/>
      <c r="C9" t="s">
        <v>0</v>
      </c>
      <c r="E9" s="1">
        <v>2003</v>
      </c>
      <c r="G9" s="4" t="s">
        <v>1</v>
      </c>
      <c r="H9" s="1">
        <v>2002</v>
      </c>
    </row>
    <row r="10" spans="1:8" ht="19.5" customHeight="1">
      <c r="A10" s="1"/>
      <c r="B10" s="1"/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1" t="s">
        <v>7</v>
      </c>
    </row>
    <row r="11" spans="1:8" ht="19.5" customHeight="1">
      <c r="A11" s="1"/>
      <c r="B11" s="1"/>
      <c r="C11" s="1"/>
      <c r="D11" s="1"/>
      <c r="E11" s="1"/>
      <c r="F11" s="1"/>
      <c r="G11" s="1"/>
      <c r="H11" s="1"/>
    </row>
    <row r="12" spans="1:8" ht="19.5" customHeight="1">
      <c r="A12" s="9" t="s">
        <v>14</v>
      </c>
      <c r="B12" s="1"/>
      <c r="C12" s="5">
        <v>89.6</v>
      </c>
      <c r="D12" s="5">
        <v>6.7</v>
      </c>
      <c r="E12" s="5">
        <v>41.1</v>
      </c>
      <c r="F12" s="5">
        <v>8.4</v>
      </c>
      <c r="G12" s="5">
        <v>33.4</v>
      </c>
      <c r="H12" s="5">
        <v>47</v>
      </c>
    </row>
    <row r="13" spans="1:8" ht="19.5" customHeight="1">
      <c r="A13" s="9" t="s">
        <v>2</v>
      </c>
      <c r="B13" s="1"/>
      <c r="C13" s="5">
        <f>SUM(D13:G13)</f>
        <v>0.2</v>
      </c>
      <c r="D13" s="5">
        <v>0</v>
      </c>
      <c r="E13" s="5">
        <v>0.1</v>
      </c>
      <c r="F13" s="5">
        <v>0</v>
      </c>
      <c r="G13" s="5">
        <v>0.1</v>
      </c>
      <c r="H13" s="5">
        <v>0.2</v>
      </c>
    </row>
    <row r="14" spans="1:8" ht="19.5" customHeight="1">
      <c r="A14" s="9" t="s">
        <v>3</v>
      </c>
      <c r="B14" s="1"/>
      <c r="C14" s="6">
        <v>-6.4</v>
      </c>
      <c r="D14" s="7">
        <v>-1.4</v>
      </c>
      <c r="E14" s="7">
        <v>-1.5</v>
      </c>
      <c r="F14" s="7">
        <v>-1.3</v>
      </c>
      <c r="G14" s="7">
        <v>-2.2</v>
      </c>
      <c r="H14" s="7">
        <v>-7</v>
      </c>
    </row>
    <row r="15" spans="1:8" ht="19.5" customHeight="1">
      <c r="A15" s="1"/>
      <c r="B15" s="1"/>
      <c r="C15" s="5"/>
      <c r="D15" s="5"/>
      <c r="E15" s="5"/>
      <c r="F15" s="5"/>
      <c r="G15" s="5"/>
      <c r="H15" s="5"/>
    </row>
    <row r="16" spans="1:8" ht="19.5" customHeight="1">
      <c r="A16" s="9" t="s">
        <v>15</v>
      </c>
      <c r="B16" s="1"/>
      <c r="C16" s="5">
        <f aca="true" t="shared" si="0" ref="C16:H16">SUM(C11:C15)</f>
        <v>83.39999999999999</v>
      </c>
      <c r="D16" s="5">
        <f t="shared" si="0"/>
        <v>5.300000000000001</v>
      </c>
      <c r="E16" s="5">
        <f t="shared" si="0"/>
        <v>39.7</v>
      </c>
      <c r="F16" s="5">
        <f t="shared" si="0"/>
        <v>7.1000000000000005</v>
      </c>
      <c r="G16" s="5">
        <v>31.3</v>
      </c>
      <c r="H16" s="5">
        <f t="shared" si="0"/>
        <v>40.2</v>
      </c>
    </row>
    <row r="17" spans="1:8" ht="19.5" customHeight="1">
      <c r="A17" s="9" t="s">
        <v>4</v>
      </c>
      <c r="B17" s="1"/>
      <c r="C17" s="7">
        <v>-25.7</v>
      </c>
      <c r="D17" s="7">
        <v>-2.1</v>
      </c>
      <c r="E17" s="7">
        <v>-13</v>
      </c>
      <c r="F17" s="7">
        <v>-2</v>
      </c>
      <c r="G17" s="7">
        <v>-8.6</v>
      </c>
      <c r="H17" s="7">
        <v>-15.6</v>
      </c>
    </row>
    <row r="18" spans="1:8" ht="19.5" customHeight="1">
      <c r="A18" s="1"/>
      <c r="B18" s="1"/>
      <c r="C18" s="5"/>
      <c r="D18" s="5"/>
      <c r="E18" s="5"/>
      <c r="F18" s="5"/>
      <c r="G18" s="5"/>
      <c r="H18" s="5"/>
    </row>
    <row r="19" spans="1:8" ht="10.5" customHeight="1">
      <c r="A19" s="9"/>
      <c r="B19" s="1"/>
      <c r="C19" s="5"/>
      <c r="D19" s="5"/>
      <c r="E19" s="5"/>
      <c r="F19" s="5"/>
      <c r="G19" s="5"/>
      <c r="H19" s="5"/>
    </row>
    <row r="20" spans="1:8" ht="19.5" customHeight="1">
      <c r="A20" s="9" t="s">
        <v>16</v>
      </c>
      <c r="B20" s="1"/>
      <c r="C20" s="5">
        <f aca="true" t="shared" si="1" ref="C20:H20">SUM(C16:C19)</f>
        <v>57.69999999999999</v>
      </c>
      <c r="D20" s="5">
        <f t="shared" si="1"/>
        <v>3.2000000000000006</v>
      </c>
      <c r="E20" s="5">
        <f t="shared" si="1"/>
        <v>26.700000000000003</v>
      </c>
      <c r="F20" s="5">
        <f t="shared" si="1"/>
        <v>5.1000000000000005</v>
      </c>
      <c r="G20" s="5">
        <f t="shared" si="1"/>
        <v>22.700000000000003</v>
      </c>
      <c r="H20" s="5">
        <f t="shared" si="1"/>
        <v>24.6</v>
      </c>
    </row>
    <row r="21" spans="1:8" ht="19.5" customHeight="1">
      <c r="A21" s="1"/>
      <c r="B21" s="1"/>
      <c r="C21" s="2"/>
      <c r="D21" s="1"/>
      <c r="E21" s="2"/>
      <c r="F21" s="1"/>
      <c r="G21" s="1"/>
      <c r="H21" s="1"/>
    </row>
    <row r="22" ht="19.5" customHeight="1"/>
    <row r="23" ht="19.5" customHeight="1"/>
    <row r="24" ht="19.5" customHeight="1"/>
    <row r="25" ht="19.5" customHeight="1"/>
    <row r="26" ht="19.5" customHeight="1"/>
  </sheetData>
  <mergeCells count="3">
    <mergeCell ref="A7:H7"/>
    <mergeCell ref="A3:H3"/>
    <mergeCell ref="A4:H4"/>
  </mergeCells>
  <printOptions/>
  <pageMargins left="0.7874015748031497" right="0.35433070866141736" top="0.8661417322834646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2004-01-15T08:01:04Z</cp:lastPrinted>
  <dcterms:created xsi:type="dcterms:W3CDTF">2002-01-16T07:16:14Z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